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420A64DD-28BE-4D22-A6DF-5F8CB8D042B8}" xr6:coauthVersionLast="36" xr6:coauthVersionMax="36" xr10:uidLastSave="{00000000-0000-0000-0000-000000000000}"/>
  <bookViews>
    <workbookView xWindow="-120" yWindow="-120" windowWidth="29040" windowHeight="1599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<sst xmlns="http://schemas.openxmlformats.org/spreadsheetml/2006/main" count="525" uniqueCount="220">
  <si>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</si>
  <si>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</si>
  <si>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</si>
  <si>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</si>
  <si>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</si>
  <si>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</si>
  <si>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</si>
  <si>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</si>
  <si>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</si>
  <si>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</si>
  <si>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</si>
  <si>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</si>
  <si>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</si>
  <si>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</si>
  <si>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</si>
  <si>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</si>
  <si>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</si>
  <si>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</si>
  <si>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</si>
  <si>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</si>
  <si>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</si>
  <si>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</si>
  <si>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</si>
  <si>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</si>
  <si>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</si>
  <si>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</si>
  <si>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</si>
  <si>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</si>
  <si>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</si>
  <si>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</si>
  <si>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</si>
  <si>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</si>
  <si>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</si>
  <si>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</si>
  <si>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</si>
  <si>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</si>
  <si>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</si>
  <si>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</si>
  <si>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</si>
  <si>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</si>
  <si>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</si>
  <si>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</si>
  <si>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</si>
  <si>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</si>
  <si>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</si>
  <si>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</si>
  <si>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</si>
  <si>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</si>
  <si>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</si>
  <si>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</si>
  <si>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</si>
  <si>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</si>
  <si>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</si>
  <si>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</si>
  <si>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</si>
  <si>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</si>
  <si>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</si>
  <si>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</si>
  <si>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</si>
  <si>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</si>
  <si>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</si>
  <si>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</si>
  <si>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</si>
  <si>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</si>
  <si>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</si>
  <si>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</si>
  <si>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</si>
  <si>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</si>
  <si>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</si>
  <si>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</si>
  <si>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</si>
  <si>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</si>
  <si>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</si>
  <si>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</si>
  <si>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</si>
  <si>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</si>
  <si>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</si>
  <si>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</si>
  <si>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</si>
  <si>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</si>
  <si>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</si>
  <si>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</si>
  <si>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</si>
  <si>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</si>
  <si>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</si>
  <si>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</si>
  <si>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</si>
  <si>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</si>
  <si>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</si>
  <si>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</si>
  <si>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</si>
  <si>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</si>
  <si>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</si>
  <si>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</si>
  <si>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</si>
  <si>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</si>
  <si>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</si>
  <si>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</si>
  <si>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</si>
  <si>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</si>
  <si>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</si>
  <si>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</si>
  <si>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</si>
  <si>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</si>
  <si>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</si>
  <si>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</si>
  <si>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</si>
  <si>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</si>
  <si>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</si>
  <si>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</si>
  <si>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</si>
  <si>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</si>
  <si>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</si>
  <si>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</si>
  <si>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</si>
  <si>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</si>
  <si>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</si>
  <si>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</si>
  <si>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</si>
  <si>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</si>
  <si>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</si>
  <si>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</si>
  <si>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</si>
  <si>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</si>
  <si>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</si>
  <si>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</si>
  <si>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</si>
  <si>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</si>
  <si>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</si>
  <si>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</si>
  <si>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</si>
  <si>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</si>
  <si>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</si>
  <si>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</si>
  <si>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</si>
  <si>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</si>
  <si>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</si>
  <si>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</si>
  <si>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</si>
  <si>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</si>
  <si>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</si>
  <si>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</si>
  <si>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</si>
  <si>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</si>
  <si>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</si>
  <si>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</si>
  <si>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</si>
  <si>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</si>
  <si>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</si>
  <si>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</si>
  <si>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</si>
  <si>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</si>
  <si>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</si>
  <si>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</si>
  <si>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</si>
  <si>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</si>
  <si>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</si>
  <si>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</si>
  <si>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</si>
  <si>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</si>
  <si>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</si>
  <si>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</si>
  <si>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</si>
  <si>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</si>
  <si>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</si>
  <si>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</si>
  <si>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</si>
  <si>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</si>
  <si>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</si>
  <si>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</si>
  <si>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</si>
  <si>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</si>
  <si>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</si>
  <si>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</si>
  <si>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</si>
  <si>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</si>
  <si>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</si>
  <si>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</si>
  <si>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</si>
  <si>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</si>
  <si>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</si>
  <si>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</si>
  <si>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</si>
  <si>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</si>
  <si>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</si>
  <si>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</si>
  <si>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</si>
  <si>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</si>
  <si>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</si>
  <si>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</si>
  <si>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</si>
  <si>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</si>
  <si>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</si>
  <si>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</si>
  <si>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</si>
  <si>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</si>
  <si>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</si>
  <si>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</si>
  <si>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</si>
  <si>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</si>
  <si>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</si>
  <si>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</si>
  <si>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</si>
  <si>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</si>
  <si>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</si>
  <si>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</si>
  <si>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</si>
  <si>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</si>
  <si>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</si>
  <si>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</si>
  <si>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</si>
  <si>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</si>
  <si>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</si>
  <si>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</si>
  <si>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</si>
  <si>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</si>
  <si>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</si>
  <si>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</si>
  <si>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</si>
  <si>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LSW Netz GmbH &amp; Co. KG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</si>
</sst>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21">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efreshError="1">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efreshError="1">
        <row r="4">
          <cell r="D4" t="str">
            <v>Nein</v>
          </cell>
        </row>
        <row r="6">
          <cell r="D6">
            <v>2019</v>
          </cell>
        </row>
        <row r="13">
          <cell r="D13">
            <v>43916</v>
          </cell>
        </row>
        <row r="18">
          <cell r="D18" t="str">
            <v>Investitionsmaßnahme (t-0/Ersatzanteil)</v>
          </cell>
        </row>
      </sheetData>
      <sheetData sheetId="2" refreshError="1"/>
      <sheetData sheetId="3" refreshError="1"/>
      <sheetData sheetId="4" refreshError="1">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efreshError="1">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efreshError="1">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efreshError="1">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efreshError="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efreshError="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10001322</v>
      </c>
    </row>
    <row r="7" spans="1:3" ht="21" customHeight="1">
      <c r="B7" s="3" t="s">
        <v>25</v>
      </c>
      <c r="C7" s="62"/>
    </row>
    <row r="8" spans="1:3" ht="21" customHeight="1">
      <c r="B8" s="3" t="s">
        <v>82</v>
      </c>
      <c r="C8" s="13"/>
    </row>
    <row r="9" spans="1:3" ht="21" customHeight="1">
      <c r="B9" s="2" t="s">
        <v>83</v>
      </c>
      <c r="C9" s="13"/>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zoomScaleNormal="100" workbookViewId="0"/>
  </sheetViews>
  <sheetFormatPr baseColWidth="10"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90" t="s">
        <v>22</v>
      </c>
      <c r="B1" s="91" t="s">
        <v>19</v>
      </c>
      <c r="C1" s="89"/>
    </row>
    <row r="2" spans="1:3" ht="71.25">
      <c r="A2" s="5"/>
      <c r="B2" s="57" t="s">
        <v>23</v>
      </c>
      <c r="C2" s="57" t="s">
        <v>85</v>
      </c>
    </row>
    <row r="3" spans="1:3" ht="15.75">
      <c r="A3" s="52" t="s">
        <v>20</v>
      </c>
      <c r="B3" s="53" t="s">
        <v>0</v>
      </c>
      <c r="C3" s="54"/>
    </row>
    <row r="4" spans="1:3" ht="85.5">
      <c r="A4" s="41">
        <v>1</v>
      </c>
      <c r="B4" s="42" t="s">
        <v>59</v>
      </c>
      <c r="C4" s="44" t="s">
        <v>86</v>
      </c>
    </row>
    <row r="5" spans="1:3" s="21" customFormat="1" ht="42.75">
      <c r="A5" s="41">
        <v>2</v>
      </c>
      <c r="B5" s="42" t="s">
        <v>31</v>
      </c>
      <c r="C5" s="57" t="s">
        <v>211</v>
      </c>
    </row>
    <row r="6" spans="1:3" ht="15.75">
      <c r="A6" s="52" t="s">
        <v>2</v>
      </c>
      <c r="B6" s="53" t="s">
        <v>1</v>
      </c>
      <c r="C6" s="54"/>
    </row>
    <row r="7" spans="1:3" s="21" customFormat="1" ht="28.5">
      <c r="A7" s="43">
        <v>1</v>
      </c>
      <c r="B7" s="42" t="s">
        <v>158</v>
      </c>
      <c r="C7" s="44" t="s">
        <v>161</v>
      </c>
    </row>
    <row r="8" spans="1:3">
      <c r="A8" s="59" t="s">
        <v>75</v>
      </c>
      <c r="B8" s="42" t="s">
        <v>159</v>
      </c>
      <c r="C8" s="44" t="s">
        <v>162</v>
      </c>
    </row>
    <row r="9" spans="1:3" s="21" customFormat="1" ht="28.5">
      <c r="A9" s="59" t="s">
        <v>89</v>
      </c>
      <c r="B9" s="42" t="s">
        <v>160</v>
      </c>
      <c r="C9" s="44" t="s">
        <v>76</v>
      </c>
    </row>
    <row r="10" spans="1:3" s="21" customFormat="1" ht="28.5">
      <c r="A10" s="59" t="s">
        <v>100</v>
      </c>
      <c r="B10" s="42" t="s">
        <v>87</v>
      </c>
      <c r="C10" s="44" t="s">
        <v>163</v>
      </c>
    </row>
    <row r="11" spans="1:3">
      <c r="A11" s="43">
        <v>2</v>
      </c>
      <c r="B11" s="42" t="s">
        <v>36</v>
      </c>
      <c r="C11" s="57" t="s">
        <v>66</v>
      </c>
    </row>
    <row r="12" spans="1:3">
      <c r="A12" s="23">
        <v>3</v>
      </c>
      <c r="B12" s="24" t="s">
        <v>58</v>
      </c>
      <c r="C12" s="57" t="s">
        <v>67</v>
      </c>
    </row>
    <row r="13" spans="1:3" ht="15.75">
      <c r="A13" s="52" t="s">
        <v>3</v>
      </c>
      <c r="B13" s="53" t="s">
        <v>5</v>
      </c>
      <c r="C13" s="54"/>
    </row>
    <row r="14" spans="1:3" s="64" customFormat="1">
      <c r="A14" s="63">
        <v>1</v>
      </c>
      <c r="B14" s="44" t="s">
        <v>37</v>
      </c>
      <c r="C14" s="57" t="s">
        <v>88</v>
      </c>
    </row>
    <row r="15" spans="1:3" s="64" customFormat="1">
      <c r="A15" s="65" t="s">
        <v>75</v>
      </c>
      <c r="B15" s="44" t="s">
        <v>96</v>
      </c>
      <c r="C15" s="57" t="s">
        <v>81</v>
      </c>
    </row>
    <row r="16" spans="1:3" s="64" customFormat="1">
      <c r="A16" s="65" t="s">
        <v>89</v>
      </c>
      <c r="B16" s="44" t="s">
        <v>90</v>
      </c>
      <c r="C16" s="57" t="s">
        <v>91</v>
      </c>
    </row>
    <row r="17" spans="1:3" ht="15.75">
      <c r="A17" s="52" t="s">
        <v>4</v>
      </c>
      <c r="B17" s="53" t="s">
        <v>32</v>
      </c>
      <c r="C17" s="54"/>
    </row>
    <row r="18" spans="1:3" ht="28.5">
      <c r="A18" s="43">
        <v>1</v>
      </c>
      <c r="B18" s="44" t="s">
        <v>165</v>
      </c>
      <c r="C18" s="57" t="s">
        <v>92</v>
      </c>
    </row>
    <row r="19" spans="1:3">
      <c r="A19" s="67">
        <v>2</v>
      </c>
      <c r="B19" s="24" t="s">
        <v>38</v>
      </c>
      <c r="C19" s="57" t="s">
        <v>93</v>
      </c>
    </row>
    <row r="20" spans="1:3">
      <c r="A20" s="59" t="s">
        <v>97</v>
      </c>
      <c r="B20" s="22" t="s">
        <v>39</v>
      </c>
      <c r="C20" s="57" t="s">
        <v>94</v>
      </c>
    </row>
    <row r="21" spans="1:3" s="21" customFormat="1">
      <c r="A21" s="59" t="s">
        <v>98</v>
      </c>
      <c r="B21" s="22" t="s">
        <v>79</v>
      </c>
      <c r="C21" s="57" t="s">
        <v>95</v>
      </c>
    </row>
    <row r="22" spans="1:3">
      <c r="A22" s="68">
        <v>3</v>
      </c>
      <c r="B22" s="24" t="s">
        <v>40</v>
      </c>
      <c r="C22" s="57" t="s">
        <v>112</v>
      </c>
    </row>
    <row r="23" spans="1:3">
      <c r="A23" s="59" t="s">
        <v>99</v>
      </c>
      <c r="B23" s="24" t="s">
        <v>57</v>
      </c>
      <c r="C23" s="57" t="s">
        <v>109</v>
      </c>
    </row>
    <row r="24" spans="1:3">
      <c r="A24" s="59" t="s">
        <v>103</v>
      </c>
      <c r="B24" s="24" t="s">
        <v>104</v>
      </c>
      <c r="C24" s="57" t="s">
        <v>212</v>
      </c>
    </row>
    <row r="25" spans="1:3">
      <c r="A25" s="23">
        <v>4</v>
      </c>
      <c r="B25" s="24" t="s">
        <v>41</v>
      </c>
      <c r="C25" s="57" t="s">
        <v>68</v>
      </c>
    </row>
    <row r="26" spans="1:3">
      <c r="A26" s="23">
        <v>5</v>
      </c>
      <c r="B26" s="24" t="s">
        <v>42</v>
      </c>
      <c r="C26" s="57" t="s">
        <v>69</v>
      </c>
    </row>
    <row r="27" spans="1:3">
      <c r="A27" s="23">
        <v>6</v>
      </c>
      <c r="B27" s="24" t="s">
        <v>43</v>
      </c>
      <c r="C27" s="57" t="s">
        <v>69</v>
      </c>
    </row>
    <row r="28" spans="1:3" ht="15.75">
      <c r="A28" s="19">
        <v>7</v>
      </c>
      <c r="B28" s="24" t="s">
        <v>60</v>
      </c>
      <c r="C28" s="57" t="s">
        <v>69</v>
      </c>
    </row>
    <row r="29" spans="1:3" s="21" customFormat="1">
      <c r="A29" s="59" t="s">
        <v>105</v>
      </c>
      <c r="B29" s="69" t="s">
        <v>166</v>
      </c>
      <c r="C29" s="70" t="s">
        <v>110</v>
      </c>
    </row>
    <row r="30" spans="1:3" s="21" customFormat="1">
      <c r="A30" s="59" t="s">
        <v>106</v>
      </c>
      <c r="B30" s="69" t="s">
        <v>107</v>
      </c>
      <c r="C30" s="70" t="s">
        <v>111</v>
      </c>
    </row>
    <row r="31" spans="1:3" s="21" customFormat="1" ht="15.75">
      <c r="A31" s="52" t="s">
        <v>21</v>
      </c>
      <c r="B31" s="53" t="s">
        <v>73</v>
      </c>
      <c r="C31" s="54"/>
    </row>
    <row r="32" spans="1:3" s="21" customFormat="1">
      <c r="A32" s="41">
        <v>1</v>
      </c>
      <c r="B32" s="58" t="s">
        <v>167</v>
      </c>
      <c r="C32" s="44" t="s">
        <v>71</v>
      </c>
    </row>
    <row r="33" spans="1:3" s="21" customFormat="1">
      <c r="A33" s="59" t="s">
        <v>75</v>
      </c>
      <c r="B33" s="58" t="s">
        <v>168</v>
      </c>
      <c r="C33" s="44" t="s">
        <v>71</v>
      </c>
    </row>
    <row r="34" spans="1:3" s="21" customFormat="1">
      <c r="A34" s="59" t="s">
        <v>89</v>
      </c>
      <c r="B34" s="58" t="s">
        <v>169</v>
      </c>
      <c r="C34" s="44" t="s">
        <v>71</v>
      </c>
    </row>
    <row r="35" spans="1:3" s="21" customFormat="1">
      <c r="A35" s="59" t="s">
        <v>100</v>
      </c>
      <c r="B35" s="58" t="s">
        <v>170</v>
      </c>
      <c r="C35" s="44" t="s">
        <v>71</v>
      </c>
    </row>
    <row r="36" spans="1:3" s="21" customFormat="1">
      <c r="A36" s="59" t="s">
        <v>101</v>
      </c>
      <c r="B36" s="58" t="s">
        <v>171</v>
      </c>
      <c r="C36" s="44" t="s">
        <v>71</v>
      </c>
    </row>
    <row r="37" spans="1:3" s="21" customFormat="1">
      <c r="A37" s="59" t="s">
        <v>102</v>
      </c>
      <c r="B37" s="58" t="s">
        <v>172</v>
      </c>
      <c r="C37" s="44" t="s">
        <v>71</v>
      </c>
    </row>
    <row r="38" spans="1:3" s="21" customFormat="1">
      <c r="A38" s="41">
        <v>2</v>
      </c>
      <c r="B38" s="58" t="s">
        <v>173</v>
      </c>
      <c r="C38" s="44" t="s">
        <v>71</v>
      </c>
    </row>
    <row r="39" spans="1:3" s="21" customFormat="1">
      <c r="A39" s="41">
        <v>3</v>
      </c>
      <c r="B39" s="58" t="s">
        <v>174</v>
      </c>
      <c r="C39" s="44" t="s">
        <v>71</v>
      </c>
    </row>
    <row r="40" spans="1:3" s="21" customFormat="1">
      <c r="A40" s="41">
        <v>4</v>
      </c>
      <c r="B40" s="42" t="s">
        <v>175</v>
      </c>
      <c r="C40" s="44" t="s">
        <v>71</v>
      </c>
    </row>
    <row r="41" spans="1:3" s="21" customFormat="1">
      <c r="A41" s="41">
        <v>5</v>
      </c>
      <c r="B41" s="58" t="s">
        <v>176</v>
      </c>
      <c r="C41" s="44" t="s">
        <v>71</v>
      </c>
    </row>
    <row r="42" spans="1:3" s="21" customFormat="1" ht="15.75">
      <c r="A42" s="52" t="s">
        <v>72</v>
      </c>
      <c r="B42" s="53" t="s">
        <v>74</v>
      </c>
      <c r="C42" s="54"/>
    </row>
    <row r="43" spans="1:3">
      <c r="A43" s="41">
        <v>1</v>
      </c>
      <c r="B43" s="58" t="s">
        <v>186</v>
      </c>
      <c r="C43" s="44" t="s">
        <v>108</v>
      </c>
    </row>
    <row r="44" spans="1:3" s="21" customFormat="1" ht="15.75">
      <c r="A44" s="52" t="s">
        <v>144</v>
      </c>
      <c r="B44" s="53" t="s">
        <v>157</v>
      </c>
      <c r="C44" s="54"/>
    </row>
    <row r="45" spans="1:3" s="21" customFormat="1" ht="128.25">
      <c r="A45" s="5"/>
      <c r="B45" s="57" t="s">
        <v>23</v>
      </c>
      <c r="C45" s="57" t="s">
        <v>164</v>
      </c>
    </row>
    <row r="46" spans="1:3" s="21" customFormat="1" ht="114">
      <c r="A46" s="59" t="s">
        <v>147</v>
      </c>
      <c r="B46" s="109" t="s">
        <v>189</v>
      </c>
      <c r="C46" s="57" t="s">
        <v>217</v>
      </c>
    </row>
    <row r="47" spans="1:3">
      <c r="A47" s="59" t="s">
        <v>205</v>
      </c>
      <c r="B47" s="109" t="s">
        <v>208</v>
      </c>
      <c r="C47" s="57" t="s">
        <v>210</v>
      </c>
    </row>
    <row r="48" spans="1:3">
      <c r="A48" s="59" t="s">
        <v>206</v>
      </c>
      <c r="B48" s="109" t="s">
        <v>207</v>
      </c>
      <c r="C48" s="57" t="s">
        <v>209</v>
      </c>
    </row>
    <row r="49" spans="1:3" s="73" customFormat="1">
      <c r="A49" s="86"/>
      <c r="B49" s="87"/>
      <c r="C49" s="88"/>
    </row>
    <row r="50" spans="1:3" ht="26.25">
      <c r="A50" s="90" t="s">
        <v>187</v>
      </c>
      <c r="B50" s="92" t="s">
        <v>33</v>
      </c>
      <c r="C50" s="71"/>
    </row>
    <row r="51" spans="1:3" ht="26.25">
      <c r="A51" s="28"/>
      <c r="B51" s="55" t="s">
        <v>29</v>
      </c>
      <c r="C51" s="4"/>
    </row>
    <row r="52" spans="1:3" ht="28.5">
      <c r="A52" s="29"/>
      <c r="B52" s="61" t="s">
        <v>27</v>
      </c>
      <c r="C52" s="4"/>
    </row>
    <row r="53" spans="1:3">
      <c r="A53" s="29"/>
      <c r="B53" s="55" t="s">
        <v>26</v>
      </c>
      <c r="C53" s="4"/>
    </row>
    <row r="54" spans="1:3" ht="42.75">
      <c r="A54" s="29"/>
      <c r="B54" s="55" t="s">
        <v>70</v>
      </c>
      <c r="C54" s="4"/>
    </row>
    <row r="55" spans="1:3" ht="42.75">
      <c r="A55" s="29"/>
      <c r="B55" s="61" t="s">
        <v>77</v>
      </c>
      <c r="C55" s="4"/>
    </row>
    <row r="56" spans="1:3" ht="28.5">
      <c r="A56" s="30"/>
      <c r="B56" s="56" t="s">
        <v>55</v>
      </c>
      <c r="C56" s="4"/>
    </row>
    <row r="57" spans="1:3">
      <c r="A57" s="71"/>
      <c r="B57" s="72"/>
      <c r="C57" s="71"/>
    </row>
    <row r="58" spans="1:3" ht="26.25">
      <c r="A58" s="90" t="s">
        <v>30</v>
      </c>
      <c r="B58" s="92" t="s">
        <v>34</v>
      </c>
    </row>
    <row r="59" spans="1:3" ht="42.75">
      <c r="A59" s="28"/>
      <c r="B59" s="55" t="s">
        <v>35</v>
      </c>
    </row>
    <row r="60" spans="1:3" ht="28.5">
      <c r="A60" s="29"/>
      <c r="B60" s="61" t="s">
        <v>27</v>
      </c>
    </row>
    <row r="61" spans="1:3">
      <c r="A61" s="29"/>
      <c r="B61" s="55" t="s">
        <v>26</v>
      </c>
    </row>
    <row r="62" spans="1:3" ht="42.75">
      <c r="A62" s="29"/>
      <c r="B62" s="55" t="s">
        <v>56</v>
      </c>
    </row>
    <row r="63" spans="1:3" ht="42.75">
      <c r="A63" s="29"/>
      <c r="B63" s="61" t="s">
        <v>77</v>
      </c>
    </row>
    <row r="64" spans="1:3" ht="28.5">
      <c r="A64" s="30"/>
      <c r="B64" s="56" t="s">
        <v>55</v>
      </c>
    </row>
    <row r="69" spans="1:3">
      <c r="B69" s="25"/>
    </row>
    <row r="70" spans="1:3">
      <c r="B70" s="25"/>
    </row>
    <row r="71" spans="1:3">
      <c r="B71" s="25"/>
    </row>
    <row r="72" spans="1:3">
      <c r="B72" s="20"/>
    </row>
    <row r="73" spans="1:3">
      <c r="B73" s="18"/>
    </row>
    <row r="74" spans="1:3" s="73"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55" zoomScaleNormal="55" workbookViewId="0">
      <selection activeCell="V17" sqref="V17"/>
    </sheetView>
  </sheetViews>
  <sheetFormatPr baseColWidth="10" defaultRowHeight="15.75"/>
  <cols>
    <col min="1" max="1" width="6.28515625" style="45" customWidth="1"/>
    <col min="2" max="2" width="87.7109375" style="108" customWidth="1"/>
    <col min="3" max="4" width="17.85546875" style="45" bestFit="1" customWidth="1"/>
    <col min="5" max="5" width="19.140625" style="45" bestFit="1" customWidth="1"/>
    <col min="6" max="12" width="17.85546875" style="45" bestFit="1" customWidth="1"/>
    <col min="13" max="19" width="19.140625" style="45" bestFit="1" customWidth="1"/>
    <col min="20" max="16384" width="11.42578125" style="45"/>
  </cols>
  <sheetData>
    <row r="1" spans="1:19" ht="26.25" customHeight="1">
      <c r="A1" s="46"/>
      <c r="B1" s="100"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5" t="s">
        <v>20</v>
      </c>
      <c r="B2" s="101" t="s">
        <v>0</v>
      </c>
      <c r="C2" s="48"/>
      <c r="D2" s="48"/>
      <c r="E2" s="48"/>
      <c r="F2" s="48"/>
      <c r="G2" s="48"/>
      <c r="H2" s="48"/>
      <c r="I2" s="48"/>
      <c r="J2" s="48"/>
      <c r="K2" s="48"/>
      <c r="L2" s="48"/>
      <c r="M2" s="48"/>
      <c r="N2" s="48"/>
      <c r="O2" s="48"/>
      <c r="P2" s="48"/>
      <c r="Q2" s="48"/>
      <c r="R2" s="48"/>
      <c r="S2" s="48"/>
    </row>
    <row r="3" spans="1:19" ht="18.75" customHeight="1">
      <c r="A3" s="93">
        <v>1</v>
      </c>
      <c r="B3" s="97" t="s">
        <v>59</v>
      </c>
      <c r="C3" s="26">
        <v>413485</v>
      </c>
      <c r="D3" s="26">
        <v>207366</v>
      </c>
      <c r="E3" s="26">
        <v>16977</v>
      </c>
      <c r="F3" s="26">
        <v>18041</v>
      </c>
      <c r="G3" s="26">
        <v>17639</v>
      </c>
      <c r="H3" s="26">
        <v>18895</v>
      </c>
      <c r="I3" s="26">
        <v>20849</v>
      </c>
      <c r="J3" s="26">
        <v>425316</v>
      </c>
      <c r="K3" s="26">
        <v>425867</v>
      </c>
      <c r="L3" s="26">
        <v>415937</v>
      </c>
      <c r="M3" s="26">
        <v>418717</v>
      </c>
      <c r="N3" s="26">
        <v>415063</v>
      </c>
      <c r="O3" s="26">
        <v>401613</v>
      </c>
      <c r="P3" s="26">
        <v>389153</v>
      </c>
      <c r="Q3" s="26">
        <v>403942</v>
      </c>
      <c r="R3" s="26">
        <v>413155</v>
      </c>
      <c r="S3" s="26">
        <v>407294</v>
      </c>
    </row>
    <row r="4" spans="1:19" ht="18.75" customHeight="1">
      <c r="A4" s="93">
        <v>2</v>
      </c>
      <c r="B4" s="97" t="s">
        <v>31</v>
      </c>
      <c r="C4" s="26">
        <v>259</v>
      </c>
      <c r="D4" s="26">
        <v>131</v>
      </c>
      <c r="E4" s="26">
        <v>11</v>
      </c>
      <c r="F4" s="26">
        <v>11</v>
      </c>
      <c r="G4" s="26">
        <v>11</v>
      </c>
      <c r="H4" s="26">
        <v>11</v>
      </c>
      <c r="I4" s="26">
        <v>13</v>
      </c>
      <c r="J4" s="26">
        <v>260</v>
      </c>
      <c r="K4" s="26">
        <v>262</v>
      </c>
      <c r="L4" s="26">
        <v>253</v>
      </c>
      <c r="M4" s="26">
        <v>252</v>
      </c>
      <c r="N4" s="26">
        <v>254</v>
      </c>
      <c r="O4" s="26">
        <v>246</v>
      </c>
      <c r="P4" s="26">
        <v>239</v>
      </c>
      <c r="Q4" s="26">
        <v>244</v>
      </c>
      <c r="R4" s="26">
        <v>248</v>
      </c>
      <c r="S4" s="26">
        <v>247</v>
      </c>
    </row>
    <row r="5" spans="1:19" ht="18.75" customHeight="1">
      <c r="A5" s="94" t="s">
        <v>2</v>
      </c>
      <c r="B5" s="102" t="s">
        <v>1</v>
      </c>
      <c r="C5" s="48"/>
      <c r="D5" s="48"/>
      <c r="E5" s="48"/>
      <c r="F5" s="48"/>
      <c r="G5" s="48"/>
      <c r="H5" s="48"/>
      <c r="I5" s="48"/>
      <c r="J5" s="48"/>
      <c r="K5" s="48"/>
      <c r="L5" s="48"/>
      <c r="M5" s="48"/>
      <c r="N5" s="48"/>
      <c r="O5" s="48"/>
      <c r="P5" s="48"/>
      <c r="Q5" s="48"/>
      <c r="R5" s="48"/>
      <c r="S5" s="48"/>
    </row>
    <row r="6" spans="1:19" ht="18.75" customHeight="1">
      <c r="A6" s="95">
        <v>1</v>
      </c>
      <c r="B6" s="103" t="s">
        <v>158</v>
      </c>
      <c r="C6" s="27">
        <v>91340808</v>
      </c>
      <c r="D6" s="27">
        <v>99750749</v>
      </c>
      <c r="E6" s="27">
        <v>110797684</v>
      </c>
      <c r="F6" s="27">
        <v>67748901</v>
      </c>
      <c r="G6" s="27">
        <v>69156392</v>
      </c>
      <c r="H6" s="27">
        <v>70862573</v>
      </c>
      <c r="I6" s="27">
        <v>69112244</v>
      </c>
      <c r="J6" s="27">
        <v>79853624</v>
      </c>
      <c r="K6" s="27">
        <v>72509122</v>
      </c>
      <c r="L6" s="27">
        <v>75174439</v>
      </c>
      <c r="M6" s="27">
        <v>171579906</v>
      </c>
      <c r="N6" s="27">
        <v>182366374</v>
      </c>
      <c r="O6" s="27">
        <v>175160028</v>
      </c>
      <c r="P6" s="27">
        <v>173363880</v>
      </c>
      <c r="Q6" s="27">
        <v>184778521</v>
      </c>
      <c r="R6" s="27">
        <v>152786416</v>
      </c>
      <c r="S6" s="27">
        <v>122528968</v>
      </c>
    </row>
    <row r="7" spans="1:19" ht="18.75" customHeight="1">
      <c r="A7" s="96" t="s">
        <v>75</v>
      </c>
      <c r="B7" s="103" t="s">
        <v>159</v>
      </c>
      <c r="C7" s="27">
        <v>19753416</v>
      </c>
      <c r="D7" s="27">
        <v>33550820</v>
      </c>
      <c r="E7" s="27">
        <v>45895609</v>
      </c>
      <c r="F7" s="27">
        <v>2133360</v>
      </c>
      <c r="G7" s="27">
        <v>1310118</v>
      </c>
      <c r="H7" s="27">
        <v>400384</v>
      </c>
      <c r="I7" s="27">
        <v>1742225</v>
      </c>
      <c r="J7" s="27">
        <v>6927421</v>
      </c>
      <c r="K7" s="27">
        <v>6253581</v>
      </c>
      <c r="L7" s="27">
        <v>4472185</v>
      </c>
      <c r="M7" s="27">
        <v>98572202.770000011</v>
      </c>
      <c r="N7" s="27">
        <v>98699924.039999992</v>
      </c>
      <c r="O7" s="27">
        <v>91703882.050000012</v>
      </c>
      <c r="P7" s="27">
        <v>98331452.680000007</v>
      </c>
      <c r="Q7" s="27">
        <v>104000596.49999999</v>
      </c>
      <c r="R7" s="27">
        <v>73503305.310000002</v>
      </c>
      <c r="S7" s="27">
        <v>46654028.729999997</v>
      </c>
    </row>
    <row r="8" spans="1:19" ht="18.75" customHeight="1">
      <c r="A8" s="96" t="s">
        <v>89</v>
      </c>
      <c r="B8" s="103" t="s">
        <v>160</v>
      </c>
      <c r="C8" s="27">
        <v>11379390</v>
      </c>
      <c r="D8" s="27">
        <v>11289084</v>
      </c>
      <c r="E8" s="27">
        <v>11260873</v>
      </c>
      <c r="F8" s="27">
        <v>11467086</v>
      </c>
      <c r="G8" s="27">
        <v>11812859</v>
      </c>
      <c r="H8" s="27">
        <v>11804128</v>
      </c>
      <c r="I8" s="27">
        <v>11144053.720000001</v>
      </c>
      <c r="J8" s="27">
        <v>11087884</v>
      </c>
      <c r="K8" s="27">
        <v>10719053</v>
      </c>
      <c r="L8" s="27">
        <v>10557007</v>
      </c>
      <c r="M8" s="27">
        <v>10748046</v>
      </c>
      <c r="N8" s="27">
        <v>10400183</v>
      </c>
      <c r="O8" s="27">
        <v>10392692.15</v>
      </c>
      <c r="P8" s="27">
        <v>10158097.359999999</v>
      </c>
      <c r="Q8" s="27">
        <v>10529451.07</v>
      </c>
      <c r="R8" s="27">
        <v>10572540.859999999</v>
      </c>
      <c r="S8" s="27">
        <v>9985039.9700000007</v>
      </c>
    </row>
    <row r="9" spans="1:19">
      <c r="A9" s="96" t="s">
        <v>100</v>
      </c>
      <c r="B9" s="103" t="s">
        <v>87</v>
      </c>
      <c r="C9" s="27">
        <v>71587392</v>
      </c>
      <c r="D9" s="27">
        <v>66199929</v>
      </c>
      <c r="E9" s="27">
        <v>64902075</v>
      </c>
      <c r="F9" s="27">
        <v>65615541</v>
      </c>
      <c r="G9" s="27">
        <v>67846274</v>
      </c>
      <c r="H9" s="27">
        <v>70462189</v>
      </c>
      <c r="I9" s="27">
        <v>67370019</v>
      </c>
      <c r="J9" s="27">
        <v>72926203</v>
      </c>
      <c r="K9" s="27">
        <v>66255541</v>
      </c>
      <c r="L9" s="27">
        <v>70702254</v>
      </c>
      <c r="M9" s="27">
        <v>73007703.229999989</v>
      </c>
      <c r="N9" s="27">
        <v>83666449.960000008</v>
      </c>
      <c r="O9" s="27">
        <v>83456145.949999988</v>
      </c>
      <c r="P9" s="27">
        <v>75032427.319999993</v>
      </c>
      <c r="Q9" s="27">
        <v>80777924.500000015</v>
      </c>
      <c r="R9" s="27">
        <v>79283110.689999998</v>
      </c>
      <c r="S9" s="27">
        <v>75874939.270000011</v>
      </c>
    </row>
    <row r="10" spans="1:19" ht="30">
      <c r="A10" s="93">
        <v>2</v>
      </c>
      <c r="B10" s="97" t="s">
        <v>36</v>
      </c>
      <c r="C10" s="27">
        <v>0</v>
      </c>
      <c r="D10" s="27">
        <v>0</v>
      </c>
      <c r="E10" s="27">
        <v>0</v>
      </c>
      <c r="F10" s="27">
        <v>0</v>
      </c>
      <c r="G10" s="27">
        <v>0</v>
      </c>
      <c r="H10" s="27">
        <v>0</v>
      </c>
      <c r="I10" s="27">
        <v>0</v>
      </c>
      <c r="J10" s="27">
        <v>0</v>
      </c>
      <c r="K10" s="27">
        <v>0</v>
      </c>
      <c r="L10" s="27">
        <v>0</v>
      </c>
      <c r="M10" s="27">
        <v>0</v>
      </c>
      <c r="N10" s="27">
        <v>0</v>
      </c>
      <c r="O10" s="27">
        <v>0</v>
      </c>
      <c r="P10" s="27">
        <v>19275</v>
      </c>
      <c r="Q10" s="27">
        <v>0</v>
      </c>
      <c r="R10" s="27">
        <v>0</v>
      </c>
      <c r="S10" s="27">
        <v>0</v>
      </c>
    </row>
    <row r="11" spans="1:19" ht="18.75" customHeight="1">
      <c r="A11" s="93">
        <v>3</v>
      </c>
      <c r="B11" s="97" t="s">
        <v>58</v>
      </c>
      <c r="C11" s="27">
        <v>7609</v>
      </c>
      <c r="D11" s="27">
        <v>2556</v>
      </c>
      <c r="E11" s="27">
        <v>0</v>
      </c>
      <c r="F11" s="27">
        <v>0</v>
      </c>
      <c r="G11" s="27">
        <v>0</v>
      </c>
      <c r="H11" s="27">
        <v>0</v>
      </c>
      <c r="I11" s="27">
        <v>0</v>
      </c>
      <c r="J11" s="27">
        <v>63790</v>
      </c>
      <c r="K11" s="27">
        <v>47979</v>
      </c>
      <c r="L11" s="27">
        <v>0</v>
      </c>
      <c r="M11" s="27">
        <v>0</v>
      </c>
      <c r="N11" s="27">
        <v>224</v>
      </c>
      <c r="O11" s="27">
        <v>9938</v>
      </c>
      <c r="P11" s="27">
        <v>608</v>
      </c>
      <c r="Q11" s="27">
        <v>1111</v>
      </c>
      <c r="R11" s="27">
        <v>8670</v>
      </c>
      <c r="S11" s="27">
        <v>827</v>
      </c>
    </row>
    <row r="12" spans="1:19" ht="18.75" customHeight="1">
      <c r="A12" s="94" t="s">
        <v>3</v>
      </c>
      <c r="B12" s="102" t="s">
        <v>5</v>
      </c>
      <c r="C12" s="48"/>
      <c r="D12" s="48"/>
      <c r="E12" s="48"/>
      <c r="F12" s="48"/>
      <c r="G12" s="48"/>
      <c r="H12" s="48"/>
      <c r="I12" s="48"/>
      <c r="J12" s="48"/>
      <c r="K12" s="48"/>
      <c r="L12" s="48"/>
      <c r="M12" s="48"/>
      <c r="N12" s="48"/>
      <c r="O12" s="48"/>
      <c r="P12" s="48"/>
      <c r="Q12" s="48"/>
      <c r="R12" s="48"/>
      <c r="S12" s="48"/>
    </row>
    <row r="13" spans="1:19" ht="18.75" customHeight="1">
      <c r="A13" s="93">
        <v>1</v>
      </c>
      <c r="B13" s="97" t="s">
        <v>37</v>
      </c>
      <c r="C13" s="27">
        <v>4671417</v>
      </c>
      <c r="D13" s="27">
        <v>3234401.0999999996</v>
      </c>
      <c r="E13" s="27">
        <v>4894248</v>
      </c>
      <c r="F13" s="27">
        <v>6101504</v>
      </c>
      <c r="G13" s="27">
        <v>4587779</v>
      </c>
      <c r="H13" s="27">
        <v>4887989</v>
      </c>
      <c r="I13" s="27">
        <v>5864145</v>
      </c>
      <c r="J13" s="27">
        <v>7368243</v>
      </c>
      <c r="K13" s="27">
        <v>7231285</v>
      </c>
      <c r="L13" s="27">
        <v>7950545</v>
      </c>
      <c r="M13" s="27">
        <v>9553169</v>
      </c>
      <c r="N13" s="27">
        <v>9184286</v>
      </c>
      <c r="O13" s="27">
        <v>7317746.599999994</v>
      </c>
      <c r="P13" s="27">
        <v>6298446</v>
      </c>
      <c r="Q13" s="27">
        <v>6991499</v>
      </c>
      <c r="R13" s="27">
        <v>7828060.3100000024</v>
      </c>
      <c r="S13" s="27">
        <v>8577345.3700000048</v>
      </c>
    </row>
    <row r="14" spans="1:19" ht="30">
      <c r="A14" s="96" t="s">
        <v>75</v>
      </c>
      <c r="B14" s="97" t="s">
        <v>80</v>
      </c>
      <c r="C14" s="27"/>
      <c r="D14" s="27"/>
      <c r="E14" s="27"/>
      <c r="F14" s="27"/>
      <c r="G14" s="27"/>
      <c r="H14" s="27"/>
      <c r="I14" s="27"/>
      <c r="J14" s="27"/>
      <c r="K14" s="27"/>
      <c r="L14" s="27"/>
      <c r="M14" s="27"/>
      <c r="N14" s="27"/>
      <c r="O14" s="27"/>
      <c r="P14" s="27"/>
      <c r="Q14" s="27"/>
      <c r="R14" s="27"/>
      <c r="S14" s="27"/>
    </row>
    <row r="15" spans="1:19" ht="18.75" customHeight="1">
      <c r="A15" s="96" t="s">
        <v>89</v>
      </c>
      <c r="B15" s="97" t="s">
        <v>90</v>
      </c>
      <c r="C15" s="27">
        <v>221086</v>
      </c>
      <c r="D15" s="27">
        <v>494288</v>
      </c>
      <c r="E15" s="27">
        <v>1245452</v>
      </c>
      <c r="F15" s="27">
        <v>1544171</v>
      </c>
      <c r="G15" s="27">
        <v>1394638</v>
      </c>
      <c r="H15" s="27">
        <v>1769871</v>
      </c>
      <c r="I15" s="27">
        <v>2332062</v>
      </c>
      <c r="J15" s="27">
        <v>2710244</v>
      </c>
      <c r="K15" s="27">
        <v>3067365</v>
      </c>
      <c r="L15" s="27">
        <v>4005539</v>
      </c>
      <c r="M15" s="27">
        <v>5778441</v>
      </c>
      <c r="N15" s="27">
        <v>6491377</v>
      </c>
      <c r="O15" s="27">
        <v>2267183.98</v>
      </c>
      <c r="P15" s="27">
        <v>3655932</v>
      </c>
      <c r="Q15" s="27">
        <v>3373445.47</v>
      </c>
      <c r="R15" s="27">
        <v>3991928</v>
      </c>
      <c r="S15" s="27">
        <v>2966818.17</v>
      </c>
    </row>
    <row r="16" spans="1:19" ht="18.75" customHeight="1">
      <c r="A16" s="94" t="s">
        <v>4</v>
      </c>
      <c r="B16" s="102" t="s">
        <v>32</v>
      </c>
      <c r="C16" s="48"/>
      <c r="D16" s="48"/>
      <c r="E16" s="48"/>
      <c r="F16" s="48"/>
      <c r="G16" s="48"/>
      <c r="H16" s="48"/>
      <c r="I16" s="48"/>
      <c r="J16" s="48"/>
      <c r="K16" s="48"/>
      <c r="L16" s="48"/>
      <c r="M16" s="48"/>
      <c r="N16" s="48"/>
      <c r="O16" s="48"/>
      <c r="P16" s="48"/>
      <c r="Q16" s="48"/>
      <c r="R16" s="48"/>
      <c r="S16" s="48"/>
    </row>
    <row r="17" spans="1:19" ht="18.75" customHeight="1">
      <c r="A17" s="93">
        <v>1</v>
      </c>
      <c r="B17" s="97" t="s">
        <v>165</v>
      </c>
      <c r="C17" s="27">
        <v>15245954</v>
      </c>
      <c r="D17" s="27">
        <v>7603386.5</v>
      </c>
      <c r="E17" s="27">
        <v>1378728</v>
      </c>
      <c r="F17" s="27">
        <v>1464773</v>
      </c>
      <c r="G17" s="27">
        <v>1480974</v>
      </c>
      <c r="H17" s="27">
        <v>1422384</v>
      </c>
      <c r="I17" s="27">
        <v>1560917</v>
      </c>
      <c r="J17" s="27">
        <v>15818932</v>
      </c>
      <c r="K17" s="27">
        <v>15694164</v>
      </c>
      <c r="L17" s="27">
        <v>15460403</v>
      </c>
      <c r="M17" s="27">
        <v>18357539</v>
      </c>
      <c r="N17" s="27">
        <v>16115814</v>
      </c>
      <c r="O17" s="27">
        <v>18361993</v>
      </c>
      <c r="P17" s="27">
        <v>17711052</v>
      </c>
      <c r="Q17" s="27">
        <v>17847303</v>
      </c>
      <c r="R17" s="27">
        <v>18612806</v>
      </c>
      <c r="S17" s="27">
        <v>20581715</v>
      </c>
    </row>
    <row r="18" spans="1:19" ht="18.75" customHeight="1">
      <c r="A18" s="98">
        <v>2</v>
      </c>
      <c r="B18" s="97" t="s">
        <v>38</v>
      </c>
      <c r="C18" s="27">
        <v>28215715</v>
      </c>
      <c r="D18" s="27">
        <v>40933536.5</v>
      </c>
      <c r="E18" s="27">
        <v>49367474</v>
      </c>
      <c r="F18" s="27">
        <v>52480865</v>
      </c>
      <c r="G18" s="27">
        <v>51090590</v>
      </c>
      <c r="H18" s="27">
        <v>50598280</v>
      </c>
      <c r="I18" s="27">
        <v>55294939</v>
      </c>
      <c r="J18" s="27">
        <v>30427453</v>
      </c>
      <c r="K18" s="27">
        <v>31030994</v>
      </c>
      <c r="L18" s="27">
        <v>30931304</v>
      </c>
      <c r="M18" s="27">
        <v>35605597</v>
      </c>
      <c r="N18" s="27">
        <v>44022197</v>
      </c>
      <c r="O18" s="27">
        <v>41771294</v>
      </c>
      <c r="P18" s="27">
        <v>38502168</v>
      </c>
      <c r="Q18" s="27">
        <v>39147460</v>
      </c>
      <c r="R18" s="27">
        <v>39910477</v>
      </c>
      <c r="S18" s="27">
        <v>36330105.68</v>
      </c>
    </row>
    <row r="19" spans="1:19" ht="18.75" customHeight="1">
      <c r="A19" s="96" t="s">
        <v>97</v>
      </c>
      <c r="B19" s="97" t="s">
        <v>39</v>
      </c>
      <c r="C19" s="27">
        <v>13391580</v>
      </c>
      <c r="D19" s="27">
        <v>13619533.219999999</v>
      </c>
      <c r="E19" s="27">
        <v>13918860</v>
      </c>
      <c r="F19" s="27">
        <v>14280750</v>
      </c>
      <c r="G19" s="27">
        <v>14337873</v>
      </c>
      <c r="H19" s="27">
        <v>14495590</v>
      </c>
      <c r="I19" s="27">
        <v>17414190</v>
      </c>
      <c r="J19" s="27">
        <v>15948754</v>
      </c>
      <c r="K19" s="27">
        <v>16484661</v>
      </c>
      <c r="L19" s="27">
        <v>15984300</v>
      </c>
      <c r="M19" s="27">
        <v>16261663</v>
      </c>
      <c r="N19" s="27">
        <v>16177285</v>
      </c>
      <c r="O19" s="27">
        <v>16833370</v>
      </c>
      <c r="P19" s="27">
        <v>16093128</v>
      </c>
      <c r="Q19" s="27">
        <v>16030521</v>
      </c>
      <c r="R19" s="27">
        <v>16249125</v>
      </c>
      <c r="S19" s="27">
        <v>14173828</v>
      </c>
    </row>
    <row r="20" spans="1:19" ht="30">
      <c r="A20" s="96" t="s">
        <v>98</v>
      </c>
      <c r="B20" s="97" t="s">
        <v>79</v>
      </c>
      <c r="C20" s="27">
        <v>12130152</v>
      </c>
      <c r="D20" s="27">
        <v>10583095</v>
      </c>
      <c r="E20" s="27">
        <v>10076521</v>
      </c>
      <c r="F20" s="27">
        <v>12614214</v>
      </c>
      <c r="G20" s="27">
        <v>11311761</v>
      </c>
      <c r="H20" s="27">
        <v>10211752</v>
      </c>
      <c r="I20" s="27">
        <v>9483797.4299999997</v>
      </c>
      <c r="J20" s="27">
        <v>12757308</v>
      </c>
      <c r="K20" s="27">
        <v>12836116</v>
      </c>
      <c r="L20" s="27">
        <v>12797921</v>
      </c>
      <c r="M20" s="27">
        <v>16051691</v>
      </c>
      <c r="N20" s="27">
        <v>24603942</v>
      </c>
      <c r="O20" s="27">
        <v>22056650.48</v>
      </c>
      <c r="P20" s="27">
        <v>19597646.82</v>
      </c>
      <c r="Q20" s="27">
        <v>20310134.140000001</v>
      </c>
      <c r="R20" s="27">
        <v>20328691.949999999</v>
      </c>
      <c r="S20" s="27">
        <v>18879675.780000001</v>
      </c>
    </row>
    <row r="21" spans="1:19" ht="18.75" customHeight="1">
      <c r="A21" s="93">
        <v>3</v>
      </c>
      <c r="B21" s="97" t="s">
        <v>40</v>
      </c>
      <c r="C21" s="27">
        <v>16627818</v>
      </c>
      <c r="D21" s="27">
        <v>14196849.5</v>
      </c>
      <c r="E21" s="27">
        <v>11757049</v>
      </c>
      <c r="F21" s="27">
        <v>11378417</v>
      </c>
      <c r="G21" s="27">
        <v>12091437</v>
      </c>
      <c r="H21" s="27">
        <v>12751219</v>
      </c>
      <c r="I21" s="27">
        <v>11737006</v>
      </c>
      <c r="J21" s="27">
        <v>16356876</v>
      </c>
      <c r="K21" s="27">
        <v>15406540</v>
      </c>
      <c r="L21" s="27">
        <v>15649612</v>
      </c>
      <c r="M21" s="27">
        <v>13891917</v>
      </c>
      <c r="N21" s="27">
        <v>13733828</v>
      </c>
      <c r="O21" s="27">
        <v>13895412</v>
      </c>
      <c r="P21" s="27">
        <v>13464324</v>
      </c>
      <c r="Q21" s="27">
        <v>13880797</v>
      </c>
      <c r="R21" s="27">
        <v>14696303</v>
      </c>
      <c r="S21" s="27">
        <v>14106292.32</v>
      </c>
    </row>
    <row r="22" spans="1:19" ht="18.75" customHeight="1">
      <c r="A22" s="96" t="s">
        <v>99</v>
      </c>
      <c r="B22" s="97" t="s">
        <v>57</v>
      </c>
      <c r="C22" s="27">
        <v>11296649</v>
      </c>
      <c r="D22" s="27">
        <v>11289084</v>
      </c>
      <c r="E22" s="27">
        <v>11567548</v>
      </c>
      <c r="F22" s="27">
        <v>11097014</v>
      </c>
      <c r="G22" s="27">
        <v>11812859</v>
      </c>
      <c r="H22" s="27">
        <v>11804128</v>
      </c>
      <c r="I22" s="27">
        <v>11144053.720000001</v>
      </c>
      <c r="J22" s="27">
        <v>11087884</v>
      </c>
      <c r="K22" s="27">
        <v>10719053</v>
      </c>
      <c r="L22" s="27">
        <v>10557007</v>
      </c>
      <c r="M22" s="27">
        <v>10730048</v>
      </c>
      <c r="N22" s="27">
        <v>10451545</v>
      </c>
      <c r="O22" s="27">
        <v>10409679</v>
      </c>
      <c r="P22" s="27">
        <v>10116689</v>
      </c>
      <c r="Q22" s="27">
        <v>10397792</v>
      </c>
      <c r="R22" s="27">
        <v>10298263</v>
      </c>
      <c r="S22" s="27">
        <v>9930251.3200000003</v>
      </c>
    </row>
    <row r="23" spans="1:19" ht="18.75" customHeight="1">
      <c r="A23" s="96" t="s">
        <v>103</v>
      </c>
      <c r="B23" s="97" t="s">
        <v>104</v>
      </c>
      <c r="C23" s="27">
        <v>0</v>
      </c>
      <c r="D23" s="27">
        <v>0</v>
      </c>
      <c r="E23" s="27">
        <v>0</v>
      </c>
      <c r="F23" s="27">
        <v>0</v>
      </c>
      <c r="G23" s="27">
        <v>0</v>
      </c>
      <c r="H23" s="27">
        <v>0</v>
      </c>
      <c r="I23" s="27">
        <v>0</v>
      </c>
      <c r="J23" s="27">
        <v>0</v>
      </c>
      <c r="K23" s="27">
        <v>0</v>
      </c>
      <c r="L23" s="27">
        <v>0</v>
      </c>
      <c r="M23" s="27">
        <v>0</v>
      </c>
      <c r="N23" s="27">
        <v>0</v>
      </c>
      <c r="O23" s="27">
        <v>0</v>
      </c>
      <c r="P23" s="27">
        <v>0</v>
      </c>
      <c r="Q23" s="27">
        <v>0</v>
      </c>
      <c r="R23" s="27">
        <v>0</v>
      </c>
      <c r="S23" s="27">
        <v>0</v>
      </c>
    </row>
    <row r="24" spans="1:19" ht="30">
      <c r="A24" s="93">
        <v>4</v>
      </c>
      <c r="B24" s="97" t="s">
        <v>41</v>
      </c>
      <c r="C24" s="27">
        <v>1105949</v>
      </c>
      <c r="D24" s="27">
        <v>571602.5</v>
      </c>
      <c r="E24" s="27">
        <v>8315</v>
      </c>
      <c r="F24" s="27">
        <v>6709</v>
      </c>
      <c r="G24" s="27">
        <v>4889</v>
      </c>
      <c r="H24" s="27">
        <v>4306</v>
      </c>
      <c r="I24" s="27">
        <v>8905</v>
      </c>
      <c r="J24" s="27">
        <v>1286167</v>
      </c>
      <c r="K24" s="27">
        <v>1408849</v>
      </c>
      <c r="L24" s="27">
        <v>1250880</v>
      </c>
      <c r="M24" s="27">
        <v>1085625</v>
      </c>
      <c r="N24" s="27">
        <v>989203</v>
      </c>
      <c r="O24" s="27">
        <v>1240776</v>
      </c>
      <c r="P24" s="27">
        <v>1317510</v>
      </c>
      <c r="Q24" s="27">
        <v>1404723</v>
      </c>
      <c r="R24" s="27">
        <v>1590444</v>
      </c>
      <c r="S24" s="27">
        <v>1606098</v>
      </c>
    </row>
    <row r="25" spans="1:19" ht="18.75" customHeight="1">
      <c r="A25" s="93">
        <v>5</v>
      </c>
      <c r="B25" s="97" t="s">
        <v>42</v>
      </c>
      <c r="C25" s="27">
        <v>365922</v>
      </c>
      <c r="D25" s="27">
        <v>342111.5</v>
      </c>
      <c r="E25" s="27">
        <v>310972</v>
      </c>
      <c r="F25" s="27">
        <v>16231</v>
      </c>
      <c r="G25" s="27">
        <v>53020</v>
      </c>
      <c r="H25" s="27">
        <v>66919</v>
      </c>
      <c r="I25" s="27">
        <v>38642</v>
      </c>
      <c r="J25" s="27">
        <v>205305</v>
      </c>
      <c r="K25" s="27">
        <v>172019</v>
      </c>
      <c r="L25" s="27">
        <v>248033</v>
      </c>
      <c r="M25" s="27">
        <v>85945</v>
      </c>
      <c r="N25" s="27">
        <v>117825</v>
      </c>
      <c r="O25" s="27">
        <v>100160</v>
      </c>
      <c r="P25" s="27">
        <v>13551</v>
      </c>
      <c r="Q25" s="27">
        <v>5585</v>
      </c>
      <c r="R25" s="27">
        <v>-1635</v>
      </c>
      <c r="S25" s="27">
        <v>466</v>
      </c>
    </row>
    <row r="26" spans="1:19" ht="18.75" customHeight="1">
      <c r="A26" s="93">
        <v>6</v>
      </c>
      <c r="B26" s="97" t="s">
        <v>43</v>
      </c>
      <c r="C26" s="27">
        <v>240220</v>
      </c>
      <c r="D26" s="27">
        <v>270262.5</v>
      </c>
      <c r="E26" s="27">
        <v>1278489</v>
      </c>
      <c r="F26" s="27">
        <v>756671</v>
      </c>
      <c r="G26" s="27">
        <v>777952</v>
      </c>
      <c r="H26" s="27">
        <v>280755</v>
      </c>
      <c r="I26" s="27">
        <v>192238</v>
      </c>
      <c r="J26" s="27">
        <v>1679660</v>
      </c>
      <c r="K26" s="27">
        <v>2647456</v>
      </c>
      <c r="L26" s="27">
        <v>2261436</v>
      </c>
      <c r="M26" s="27">
        <v>2557421</v>
      </c>
      <c r="N26" s="27">
        <v>2923513</v>
      </c>
      <c r="O26" s="27">
        <v>4184780</v>
      </c>
      <c r="P26" s="27">
        <v>4521107</v>
      </c>
      <c r="Q26" s="27">
        <v>3442267</v>
      </c>
      <c r="R26" s="27">
        <v>4204443</v>
      </c>
      <c r="S26" s="27">
        <v>1527127</v>
      </c>
    </row>
    <row r="27" spans="1:19" ht="18.75" customHeight="1">
      <c r="A27" s="93">
        <v>7</v>
      </c>
      <c r="B27" s="97" t="s">
        <v>60</v>
      </c>
      <c r="C27" s="27">
        <v>1518175</v>
      </c>
      <c r="D27" s="27">
        <v>7071136</v>
      </c>
      <c r="E27" s="27">
        <v>34720</v>
      </c>
      <c r="F27" s="27">
        <v>9762</v>
      </c>
      <c r="G27" s="27">
        <v>485012</v>
      </c>
      <c r="H27" s="27">
        <v>190717</v>
      </c>
      <c r="I27" s="27">
        <v>36829</v>
      </c>
      <c r="J27" s="27">
        <v>1441957</v>
      </c>
      <c r="K27" s="27">
        <v>1657459</v>
      </c>
      <c r="L27" s="27">
        <v>1504218</v>
      </c>
      <c r="M27" s="27">
        <v>208122</v>
      </c>
      <c r="N27" s="27">
        <v>470594</v>
      </c>
      <c r="O27" s="27">
        <v>165540</v>
      </c>
      <c r="P27" s="27">
        <v>184007</v>
      </c>
      <c r="Q27" s="27">
        <v>314237</v>
      </c>
      <c r="R27" s="27">
        <v>288755</v>
      </c>
      <c r="S27" s="27">
        <v>381794.73</v>
      </c>
    </row>
    <row r="28" spans="1:19" ht="18.75" customHeight="1">
      <c r="A28" s="99" t="s">
        <v>105</v>
      </c>
      <c r="B28" s="104" t="s">
        <v>166</v>
      </c>
      <c r="C28" s="27">
        <v>0</v>
      </c>
      <c r="D28" s="27">
        <v>0</v>
      </c>
      <c r="E28" s="27">
        <v>0</v>
      </c>
      <c r="F28" s="27">
        <v>0</v>
      </c>
      <c r="G28" s="27">
        <v>0</v>
      </c>
      <c r="H28" s="27">
        <v>0</v>
      </c>
      <c r="I28" s="27">
        <v>0</v>
      </c>
      <c r="J28" s="27">
        <v>0</v>
      </c>
      <c r="K28" s="27">
        <v>0</v>
      </c>
      <c r="L28" s="27">
        <v>0</v>
      </c>
      <c r="M28" s="27">
        <v>0</v>
      </c>
      <c r="N28" s="27">
        <v>0</v>
      </c>
      <c r="O28" s="27">
        <v>0</v>
      </c>
      <c r="P28" s="27">
        <v>0</v>
      </c>
      <c r="Q28" s="27">
        <v>0</v>
      </c>
      <c r="R28" s="27">
        <v>0</v>
      </c>
      <c r="S28" s="27">
        <v>0</v>
      </c>
    </row>
    <row r="29" spans="1:19" ht="18.75" customHeight="1">
      <c r="A29" s="99" t="s">
        <v>106</v>
      </c>
      <c r="B29" s="105" t="s">
        <v>107</v>
      </c>
      <c r="C29" s="27">
        <v>0</v>
      </c>
      <c r="D29" s="27">
        <v>0</v>
      </c>
      <c r="E29" s="27">
        <v>0</v>
      </c>
      <c r="F29" s="27">
        <v>0</v>
      </c>
      <c r="G29" s="27">
        <v>0</v>
      </c>
      <c r="H29" s="27">
        <v>0</v>
      </c>
      <c r="I29" s="27">
        <v>0</v>
      </c>
      <c r="J29" s="27">
        <v>0</v>
      </c>
      <c r="K29" s="27">
        <v>0</v>
      </c>
      <c r="L29" s="27">
        <v>0</v>
      </c>
      <c r="M29" s="27">
        <v>0</v>
      </c>
      <c r="N29" s="27">
        <v>0</v>
      </c>
      <c r="O29" s="27">
        <v>0</v>
      </c>
      <c r="P29" s="27">
        <v>0</v>
      </c>
      <c r="Q29" s="27">
        <v>0</v>
      </c>
      <c r="R29" s="27">
        <v>0</v>
      </c>
      <c r="S29" s="27">
        <v>0</v>
      </c>
    </row>
    <row r="30" spans="1:19" ht="18.75" customHeight="1">
      <c r="A30" s="85" t="s">
        <v>21</v>
      </c>
      <c r="B30" s="101" t="s">
        <v>73</v>
      </c>
      <c r="C30" s="48"/>
      <c r="D30" s="48"/>
      <c r="E30" s="48"/>
      <c r="F30" s="48"/>
      <c r="G30" s="48"/>
      <c r="H30" s="48"/>
      <c r="I30" s="48"/>
      <c r="J30" s="48"/>
      <c r="K30" s="48"/>
      <c r="L30" s="48"/>
      <c r="M30" s="48"/>
      <c r="N30" s="48"/>
      <c r="O30" s="48"/>
      <c r="P30" s="48"/>
      <c r="Q30" s="48"/>
      <c r="R30" s="48"/>
      <c r="S30" s="48"/>
    </row>
    <row r="31" spans="1:19" s="50" customFormat="1" ht="18.75" customHeight="1">
      <c r="A31" s="49">
        <v>1</v>
      </c>
      <c r="B31" s="106" t="s">
        <v>167</v>
      </c>
      <c r="C31" s="27">
        <v>5174513.92</v>
      </c>
      <c r="D31" s="27">
        <v>19561.39</v>
      </c>
      <c r="E31" s="27">
        <v>19558.59</v>
      </c>
      <c r="F31" s="27">
        <v>19558.59</v>
      </c>
      <c r="G31" s="27">
        <v>22000</v>
      </c>
      <c r="H31" s="27">
        <v>22000</v>
      </c>
      <c r="I31" s="27">
        <v>22000</v>
      </c>
      <c r="J31" s="27">
        <v>6399126.1100000003</v>
      </c>
      <c r="K31" s="27">
        <v>6399126.1100000003</v>
      </c>
      <c r="L31" s="27">
        <v>6399126.1100000003</v>
      </c>
      <c r="M31" s="27">
        <v>6399126.1100000003</v>
      </c>
      <c r="N31" s="27">
        <v>6399126.1100000003</v>
      </c>
      <c r="O31" s="27">
        <v>6399126.1100000003</v>
      </c>
      <c r="P31" s="27">
        <v>6399126.1100000003</v>
      </c>
      <c r="Q31" s="27">
        <v>6399126.1100000003</v>
      </c>
      <c r="R31" s="27">
        <v>6399126.1100000003</v>
      </c>
      <c r="S31" s="27">
        <v>6399126.1100000003</v>
      </c>
    </row>
    <row r="32" spans="1:19" s="50" customFormat="1" ht="18.75" customHeight="1">
      <c r="A32" s="66" t="s">
        <v>75</v>
      </c>
      <c r="B32" s="106" t="s">
        <v>168</v>
      </c>
      <c r="C32" s="27">
        <v>1530000</v>
      </c>
      <c r="D32" s="27">
        <v>20000</v>
      </c>
      <c r="E32" s="27">
        <v>22000</v>
      </c>
      <c r="F32" s="27">
        <v>22000</v>
      </c>
      <c r="G32" s="27">
        <v>22000</v>
      </c>
      <c r="H32" s="27">
        <v>22000</v>
      </c>
      <c r="I32" s="27">
        <v>22000</v>
      </c>
      <c r="J32" s="27">
        <v>1530000</v>
      </c>
      <c r="K32" s="27">
        <v>1530000</v>
      </c>
      <c r="L32" s="27">
        <v>1530000</v>
      </c>
      <c r="M32" s="27">
        <v>1530000</v>
      </c>
      <c r="N32" s="27">
        <v>1530000</v>
      </c>
      <c r="O32" s="27">
        <v>1530000</v>
      </c>
      <c r="P32" s="27">
        <v>1530000</v>
      </c>
      <c r="Q32" s="27">
        <v>1530000</v>
      </c>
      <c r="R32" s="27">
        <v>1530000</v>
      </c>
      <c r="S32" s="27">
        <v>1530000</v>
      </c>
    </row>
    <row r="33" spans="1:19" s="50" customFormat="1" ht="18.75" customHeight="1">
      <c r="A33" s="66" t="s">
        <v>89</v>
      </c>
      <c r="B33" s="106" t="s">
        <v>169</v>
      </c>
      <c r="C33" s="27">
        <v>3644513.92</v>
      </c>
      <c r="D33" s="27">
        <v>0</v>
      </c>
      <c r="E33" s="27">
        <v>0</v>
      </c>
      <c r="F33" s="27">
        <v>0</v>
      </c>
      <c r="G33" s="27">
        <v>0</v>
      </c>
      <c r="H33" s="27">
        <v>0</v>
      </c>
      <c r="I33" s="27">
        <v>0</v>
      </c>
      <c r="J33" s="27">
        <v>4869126.1100000003</v>
      </c>
      <c r="K33" s="27">
        <v>4869126.1100000003</v>
      </c>
      <c r="L33" s="27">
        <v>4869126.1100000003</v>
      </c>
      <c r="M33" s="27">
        <v>4869126.1100000003</v>
      </c>
      <c r="N33" s="27">
        <v>4869126.1100000003</v>
      </c>
      <c r="O33" s="27">
        <v>4869126.1100000003</v>
      </c>
      <c r="P33" s="27">
        <v>4869126.1100000003</v>
      </c>
      <c r="Q33" s="27">
        <v>4869126.1100000003</v>
      </c>
      <c r="R33" s="27">
        <v>4869126.1100000003</v>
      </c>
      <c r="S33" s="27">
        <v>4869126.1100000003</v>
      </c>
    </row>
    <row r="34" spans="1:19" s="50" customFormat="1" ht="18.75" customHeight="1">
      <c r="A34" s="66" t="s">
        <v>100</v>
      </c>
      <c r="B34" s="106" t="s">
        <v>170</v>
      </c>
      <c r="C34" s="27">
        <v>0</v>
      </c>
      <c r="D34" s="27">
        <v>0</v>
      </c>
      <c r="E34" s="27">
        <v>0</v>
      </c>
      <c r="F34" s="27">
        <v>0</v>
      </c>
      <c r="G34" s="27">
        <v>0</v>
      </c>
      <c r="H34" s="27">
        <v>0</v>
      </c>
      <c r="I34" s="27">
        <v>0</v>
      </c>
      <c r="J34" s="27">
        <v>0</v>
      </c>
      <c r="K34" s="27">
        <v>0</v>
      </c>
      <c r="L34" s="27">
        <v>0</v>
      </c>
      <c r="M34" s="27">
        <v>0</v>
      </c>
      <c r="N34" s="27">
        <v>0</v>
      </c>
      <c r="O34" s="27">
        <v>0</v>
      </c>
      <c r="P34" s="27">
        <v>0</v>
      </c>
      <c r="Q34" s="27">
        <v>0</v>
      </c>
      <c r="R34" s="27">
        <v>0</v>
      </c>
      <c r="S34" s="27">
        <v>0</v>
      </c>
    </row>
    <row r="35" spans="1:19" s="50" customFormat="1" ht="18.75" customHeight="1">
      <c r="A35" s="66" t="s">
        <v>101</v>
      </c>
      <c r="B35" s="106" t="s">
        <v>171</v>
      </c>
      <c r="C35" s="27">
        <v>0</v>
      </c>
      <c r="D35" s="27">
        <v>-2437.61</v>
      </c>
      <c r="E35" s="27">
        <v>-2441.41</v>
      </c>
      <c r="F35" s="27">
        <v>-2441.41</v>
      </c>
      <c r="G35" s="27">
        <v>0</v>
      </c>
      <c r="H35" s="27">
        <v>0</v>
      </c>
      <c r="I35" s="27">
        <v>0</v>
      </c>
      <c r="J35" s="27">
        <v>0</v>
      </c>
      <c r="K35" s="27">
        <v>0</v>
      </c>
      <c r="L35" s="27">
        <v>0</v>
      </c>
      <c r="M35" s="27">
        <v>0</v>
      </c>
      <c r="N35" s="27">
        <v>0</v>
      </c>
      <c r="O35" s="27">
        <v>0</v>
      </c>
      <c r="P35" s="27">
        <v>0</v>
      </c>
      <c r="Q35" s="27">
        <v>0</v>
      </c>
      <c r="R35" s="27">
        <v>0</v>
      </c>
      <c r="S35" s="27">
        <v>0</v>
      </c>
    </row>
    <row r="36" spans="1:19" s="50" customFormat="1" ht="18.75" customHeight="1">
      <c r="A36" s="66" t="s">
        <v>102</v>
      </c>
      <c r="B36" s="106" t="s">
        <v>172</v>
      </c>
      <c r="C36" s="27">
        <v>0</v>
      </c>
      <c r="D36" s="27">
        <v>0</v>
      </c>
      <c r="E36" s="27">
        <v>0</v>
      </c>
      <c r="F36" s="27">
        <v>0</v>
      </c>
      <c r="G36" s="27">
        <v>0</v>
      </c>
      <c r="H36" s="27">
        <v>0</v>
      </c>
      <c r="I36" s="27">
        <v>0</v>
      </c>
      <c r="J36" s="27">
        <v>0</v>
      </c>
      <c r="K36" s="27">
        <v>0</v>
      </c>
      <c r="L36" s="27">
        <v>0</v>
      </c>
      <c r="M36" s="27">
        <v>0</v>
      </c>
      <c r="N36" s="27">
        <v>0</v>
      </c>
      <c r="O36" s="27">
        <v>0</v>
      </c>
      <c r="P36" s="27">
        <v>0</v>
      </c>
      <c r="Q36" s="27">
        <v>0</v>
      </c>
      <c r="R36" s="27">
        <v>0</v>
      </c>
      <c r="S36" s="27">
        <v>0</v>
      </c>
    </row>
    <row r="37" spans="1:19" s="50" customFormat="1" ht="18.75" customHeight="1">
      <c r="A37" s="49">
        <v>2</v>
      </c>
      <c r="B37" s="106" t="s">
        <v>173</v>
      </c>
      <c r="C37" s="27">
        <v>21073207</v>
      </c>
      <c r="D37" s="27">
        <v>1143150</v>
      </c>
      <c r="E37" s="27">
        <v>23849988</v>
      </c>
      <c r="F37" s="27">
        <v>16311747.300000001</v>
      </c>
      <c r="G37" s="27">
        <v>7292576.8200000003</v>
      </c>
      <c r="H37" s="27">
        <v>3831548.13</v>
      </c>
      <c r="I37" s="27">
        <v>5015254.5199999996</v>
      </c>
      <c r="J37" s="27">
        <v>22855352.43</v>
      </c>
      <c r="K37" s="27">
        <v>24530863.960000001</v>
      </c>
      <c r="L37" s="27">
        <v>23999905.539999999</v>
      </c>
      <c r="M37" s="27">
        <v>28483986.949999999</v>
      </c>
      <c r="N37" s="27">
        <v>32965937.539999999</v>
      </c>
      <c r="O37" s="27">
        <v>42913521.189999998</v>
      </c>
      <c r="P37" s="27">
        <v>18053240.300000001</v>
      </c>
      <c r="Q37" s="27">
        <v>17147610.48</v>
      </c>
      <c r="R37" s="27">
        <v>20284828.129999999</v>
      </c>
      <c r="S37" s="27">
        <v>24185655.280000001</v>
      </c>
    </row>
    <row r="38" spans="1:19" s="50" customFormat="1" ht="18.75" customHeight="1">
      <c r="A38" s="49">
        <v>3</v>
      </c>
      <c r="B38" s="106" t="s">
        <v>174</v>
      </c>
      <c r="C38" s="27">
        <v>7129522.1299999999</v>
      </c>
      <c r="D38" s="27">
        <v>12696226.939999999</v>
      </c>
      <c r="E38" s="27">
        <v>12716510.720000001</v>
      </c>
      <c r="F38" s="27">
        <v>6979404.54</v>
      </c>
      <c r="G38" s="27">
        <v>792920.72</v>
      </c>
      <c r="H38" s="27">
        <v>7009218.0800000001</v>
      </c>
      <c r="I38" s="27">
        <v>1396025.88</v>
      </c>
      <c r="J38" s="27">
        <v>37254.46</v>
      </c>
      <c r="K38" s="27">
        <v>41427.47</v>
      </c>
      <c r="L38" s="27">
        <v>84256.59</v>
      </c>
      <c r="M38" s="27">
        <v>2773870.91</v>
      </c>
      <c r="N38" s="27">
        <v>2763841.59</v>
      </c>
      <c r="O38" s="27">
        <v>2750913.62</v>
      </c>
      <c r="P38" s="27">
        <v>2451546.9</v>
      </c>
      <c r="Q38" s="27">
        <v>160469.79999999999</v>
      </c>
      <c r="R38" s="27">
        <v>2719880.36</v>
      </c>
      <c r="S38" s="27">
        <v>12401118.51</v>
      </c>
    </row>
    <row r="39" spans="1:19" s="50" customFormat="1" ht="18.75" customHeight="1">
      <c r="A39" s="49">
        <v>4</v>
      </c>
      <c r="B39" s="106" t="s">
        <v>175</v>
      </c>
      <c r="C39" s="27">
        <v>0</v>
      </c>
      <c r="D39" s="27">
        <v>0</v>
      </c>
      <c r="E39" s="27">
        <v>0</v>
      </c>
      <c r="F39" s="27">
        <v>0</v>
      </c>
      <c r="G39" s="27">
        <v>0</v>
      </c>
      <c r="H39" s="27">
        <v>373.99</v>
      </c>
      <c r="I39" s="27">
        <v>0</v>
      </c>
      <c r="J39" s="27">
        <v>0</v>
      </c>
      <c r="K39" s="27">
        <v>0</v>
      </c>
      <c r="L39" s="27">
        <v>0</v>
      </c>
      <c r="M39" s="27">
        <v>0</v>
      </c>
      <c r="N39" s="27">
        <v>0</v>
      </c>
      <c r="O39" s="27">
        <v>0</v>
      </c>
      <c r="P39" s="27">
        <v>0</v>
      </c>
      <c r="Q39" s="27">
        <v>0</v>
      </c>
      <c r="R39" s="27">
        <v>0</v>
      </c>
      <c r="S39" s="27">
        <v>0</v>
      </c>
    </row>
    <row r="40" spans="1:19" s="50" customFormat="1" ht="18.75" customHeight="1">
      <c r="A40" s="49">
        <v>5</v>
      </c>
      <c r="B40" s="106" t="s">
        <v>176</v>
      </c>
      <c r="C40" s="51">
        <v>0</v>
      </c>
      <c r="D40" s="51">
        <v>0</v>
      </c>
      <c r="E40" s="51">
        <v>0</v>
      </c>
      <c r="F40" s="51">
        <v>0</v>
      </c>
      <c r="G40" s="51">
        <v>0</v>
      </c>
      <c r="H40" s="51">
        <v>0</v>
      </c>
      <c r="I40" s="51">
        <v>0</v>
      </c>
      <c r="J40" s="51">
        <v>0</v>
      </c>
      <c r="K40" s="51">
        <v>0</v>
      </c>
      <c r="L40" s="51">
        <v>0</v>
      </c>
      <c r="M40" s="51">
        <v>0</v>
      </c>
      <c r="N40" s="51">
        <v>0</v>
      </c>
      <c r="O40" s="51">
        <v>0</v>
      </c>
      <c r="P40" s="51">
        <v>0</v>
      </c>
      <c r="Q40" s="51">
        <v>0</v>
      </c>
      <c r="R40" s="51">
        <v>0</v>
      </c>
      <c r="S40" s="51">
        <v>0</v>
      </c>
    </row>
    <row r="41" spans="1:19" ht="18.75" customHeight="1">
      <c r="A41" s="52" t="s">
        <v>72</v>
      </c>
      <c r="B41" s="107" t="s">
        <v>74</v>
      </c>
      <c r="C41" s="48"/>
      <c r="D41" s="48"/>
      <c r="E41" s="48"/>
      <c r="F41" s="48"/>
      <c r="G41" s="48"/>
      <c r="H41" s="48"/>
      <c r="I41" s="48"/>
      <c r="J41" s="48"/>
      <c r="K41" s="48"/>
      <c r="L41" s="48"/>
      <c r="M41" s="48"/>
      <c r="N41" s="48"/>
      <c r="O41" s="48"/>
      <c r="P41" s="48"/>
      <c r="Q41" s="48"/>
      <c r="R41" s="48"/>
      <c r="S41" s="48"/>
    </row>
    <row r="42" spans="1:19" s="50" customFormat="1" ht="30.75">
      <c r="A42" s="49">
        <v>1</v>
      </c>
      <c r="B42" s="106" t="s">
        <v>177</v>
      </c>
      <c r="C42" s="51">
        <v>4990620.8</v>
      </c>
      <c r="D42" s="51">
        <v>603563.18000000005</v>
      </c>
      <c r="E42" s="51">
        <v>0</v>
      </c>
      <c r="F42" s="51">
        <v>3111110.31</v>
      </c>
      <c r="G42" s="51">
        <v>5505044.1699999999</v>
      </c>
      <c r="H42" s="51">
        <v>1521704.25</v>
      </c>
      <c r="I42" s="51">
        <v>0</v>
      </c>
      <c r="J42" s="51">
        <v>0</v>
      </c>
      <c r="K42" s="51">
        <v>0</v>
      </c>
      <c r="L42" s="51">
        <v>0</v>
      </c>
      <c r="M42" s="51">
        <v>0</v>
      </c>
      <c r="N42" s="51">
        <v>0</v>
      </c>
      <c r="O42" s="51">
        <v>0</v>
      </c>
      <c r="P42" s="51">
        <v>0</v>
      </c>
      <c r="Q42" s="51">
        <v>0</v>
      </c>
      <c r="R42" s="51">
        <v>0</v>
      </c>
      <c r="S42" s="51">
        <v>0</v>
      </c>
    </row>
    <row r="43" spans="1:19" ht="18.75" customHeight="1">
      <c r="A43" s="85" t="s">
        <v>144</v>
      </c>
      <c r="B43" s="101" t="s">
        <v>157</v>
      </c>
      <c r="C43" s="48"/>
      <c r="D43" s="48"/>
      <c r="E43" s="48"/>
      <c r="F43" s="48"/>
      <c r="G43" s="48"/>
      <c r="H43" s="48"/>
      <c r="I43" s="48"/>
      <c r="J43" s="48"/>
      <c r="K43" s="48"/>
      <c r="L43" s="48"/>
      <c r="M43" s="48"/>
      <c r="N43" s="48"/>
      <c r="O43" s="48"/>
      <c r="P43" s="48"/>
      <c r="Q43" s="48"/>
      <c r="R43" s="48"/>
      <c r="S43" s="48"/>
    </row>
    <row r="44" spans="1:19" ht="39.950000000000003" customHeight="1">
      <c r="A44" s="110" t="s">
        <v>198</v>
      </c>
      <c r="B44" s="111" t="s">
        <v>200</v>
      </c>
      <c r="C44" s="51"/>
      <c r="D44" s="51"/>
      <c r="E44" s="51"/>
      <c r="F44" s="51"/>
      <c r="G44" s="51"/>
      <c r="H44" s="51"/>
      <c r="I44" s="51"/>
      <c r="J44" s="51"/>
      <c r="K44" s="51"/>
      <c r="L44" s="51"/>
      <c r="M44" s="51"/>
      <c r="N44" s="51"/>
      <c r="O44" s="51"/>
      <c r="P44" s="51"/>
      <c r="Q44" s="51"/>
      <c r="R44" s="51"/>
      <c r="S44" s="51"/>
    </row>
    <row r="45" spans="1:19" ht="39.950000000000003" customHeight="1">
      <c r="A45" s="110" t="s">
        <v>199</v>
      </c>
      <c r="B45" s="111" t="s">
        <v>204</v>
      </c>
      <c r="C45" s="51">
        <v>15782782</v>
      </c>
      <c r="D45" s="51">
        <v>30538544.289999999</v>
      </c>
      <c r="E45" s="51">
        <v>42494532</v>
      </c>
      <c r="F45" s="51">
        <v>0</v>
      </c>
      <c r="G45" s="51">
        <v>0</v>
      </c>
      <c r="H45" s="51">
        <v>0</v>
      </c>
      <c r="I45" s="51">
        <v>0</v>
      </c>
      <c r="J45" s="51">
        <v>0</v>
      </c>
      <c r="K45" s="51">
        <v>0</v>
      </c>
      <c r="L45" s="51">
        <v>0</v>
      </c>
      <c r="M45" s="51">
        <v>89124263</v>
      </c>
      <c r="N45" s="51">
        <v>89830808</v>
      </c>
      <c r="O45" s="51">
        <v>82441349.549999997</v>
      </c>
      <c r="P45" s="51">
        <v>86567238</v>
      </c>
      <c r="Q45" s="51">
        <v>91928540</v>
      </c>
      <c r="R45" s="51">
        <v>60685806</v>
      </c>
      <c r="S45" s="51">
        <v>31908842.75</v>
      </c>
    </row>
    <row r="46" spans="1:19" ht="39.950000000000003" customHeight="1">
      <c r="A46" s="112" t="s">
        <v>89</v>
      </c>
      <c r="B46" s="111" t="s">
        <v>188</v>
      </c>
      <c r="C46" s="51">
        <v>15746877</v>
      </c>
      <c r="D46" s="51">
        <v>30446290</v>
      </c>
      <c r="E46" s="51">
        <v>42616949</v>
      </c>
      <c r="F46" s="51">
        <v>0</v>
      </c>
      <c r="G46" s="51">
        <v>0</v>
      </c>
      <c r="H46" s="51">
        <v>0</v>
      </c>
      <c r="I46" s="51">
        <v>0</v>
      </c>
      <c r="J46" s="51">
        <v>0</v>
      </c>
      <c r="K46" s="51">
        <v>0</v>
      </c>
      <c r="L46" s="51">
        <v>0</v>
      </c>
      <c r="M46" s="51">
        <v>89124065.900000006</v>
      </c>
      <c r="N46" s="51">
        <v>89830807.579999998</v>
      </c>
      <c r="O46" s="51">
        <v>82592178</v>
      </c>
      <c r="P46" s="51">
        <v>86667445</v>
      </c>
      <c r="Q46" s="51">
        <v>92086994</v>
      </c>
      <c r="R46" s="51">
        <v>60845932.049999997</v>
      </c>
      <c r="S46" s="51">
        <v>32054797.050000001</v>
      </c>
    </row>
    <row r="47" spans="1:19" ht="45">
      <c r="A47" s="110" t="s">
        <v>202</v>
      </c>
      <c r="B47" s="111" t="s">
        <v>203</v>
      </c>
      <c r="C47" s="51"/>
      <c r="D47" s="51"/>
      <c r="E47" s="51"/>
      <c r="F47" s="51"/>
      <c r="G47" s="51"/>
      <c r="H47" s="51"/>
      <c r="I47" s="51"/>
      <c r="J47" s="51"/>
      <c r="K47" s="51"/>
      <c r="L47" s="51"/>
      <c r="M47" s="51"/>
      <c r="N47" s="51"/>
      <c r="O47" s="51"/>
      <c r="P47" s="51"/>
      <c r="Q47" s="51"/>
      <c r="R47" s="51"/>
      <c r="S47" s="51"/>
    </row>
    <row r="48" spans="1:19" ht="45">
      <c r="A48" s="110" t="s">
        <v>201</v>
      </c>
      <c r="B48" s="111" t="s">
        <v>215</v>
      </c>
      <c r="C48" s="51">
        <v>0</v>
      </c>
      <c r="D48" s="51">
        <v>0</v>
      </c>
      <c r="E48" s="51">
        <v>0</v>
      </c>
      <c r="F48" s="51">
        <v>0</v>
      </c>
      <c r="G48" s="51">
        <v>0</v>
      </c>
      <c r="H48" s="51">
        <v>0</v>
      </c>
      <c r="I48" s="51">
        <v>0</v>
      </c>
      <c r="J48" s="51">
        <v>0</v>
      </c>
      <c r="K48" s="51">
        <v>0</v>
      </c>
      <c r="L48" s="51">
        <v>0</v>
      </c>
      <c r="M48" s="51">
        <v>0</v>
      </c>
      <c r="N48" s="51">
        <v>0</v>
      </c>
      <c r="O48" s="51">
        <v>0</v>
      </c>
      <c r="P48" s="51">
        <v>0</v>
      </c>
      <c r="Q48" s="51">
        <v>0</v>
      </c>
      <c r="R48" s="51">
        <v>0</v>
      </c>
      <c r="S48" s="51">
        <v>0</v>
      </c>
    </row>
    <row r="49" spans="1:19" ht="39.950000000000003" customHeight="1">
      <c r="A49" s="112" t="s">
        <v>101</v>
      </c>
      <c r="B49" s="111" t="s">
        <v>197</v>
      </c>
      <c r="C49" s="51">
        <v>0</v>
      </c>
      <c r="D49" s="51">
        <v>0</v>
      </c>
      <c r="E49" s="51">
        <v>0</v>
      </c>
      <c r="F49" s="51">
        <v>0</v>
      </c>
      <c r="G49" s="51">
        <v>0</v>
      </c>
      <c r="H49" s="51">
        <v>0</v>
      </c>
      <c r="I49" s="51">
        <v>0</v>
      </c>
      <c r="J49" s="51">
        <v>0</v>
      </c>
      <c r="K49" s="51">
        <v>0</v>
      </c>
      <c r="L49" s="51">
        <v>0</v>
      </c>
      <c r="M49" s="51">
        <v>0</v>
      </c>
      <c r="N49" s="51">
        <v>0</v>
      </c>
      <c r="O49" s="51">
        <v>157377.65</v>
      </c>
      <c r="P49" s="51">
        <v>141165</v>
      </c>
      <c r="Q49" s="51">
        <v>218933</v>
      </c>
      <c r="R49" s="51">
        <v>160125.57999999999</v>
      </c>
      <c r="S49" s="51">
        <v>136476.9</v>
      </c>
    </row>
    <row r="50" spans="1:19" ht="39.950000000000003" customHeight="1">
      <c r="A50" s="116" t="s">
        <v>97</v>
      </c>
      <c r="B50" s="115" t="s">
        <v>179</v>
      </c>
      <c r="C50" s="51">
        <v>0</v>
      </c>
      <c r="D50" s="51">
        <v>0</v>
      </c>
      <c r="E50" s="51">
        <v>0</v>
      </c>
      <c r="F50" s="51">
        <v>0</v>
      </c>
      <c r="G50" s="51">
        <v>0</v>
      </c>
      <c r="H50" s="51">
        <v>0</v>
      </c>
      <c r="I50" s="51">
        <v>1476115</v>
      </c>
      <c r="J50" s="51">
        <v>2872721</v>
      </c>
      <c r="K50" s="51">
        <v>1891753</v>
      </c>
      <c r="L50" s="51">
        <v>2557233</v>
      </c>
      <c r="M50" s="51">
        <v>3872259</v>
      </c>
      <c r="N50" s="51">
        <v>3966464</v>
      </c>
      <c r="O50" s="51">
        <v>3812966.65</v>
      </c>
      <c r="P50" s="51">
        <v>3116038.17</v>
      </c>
      <c r="Q50" s="51">
        <v>3621705.41</v>
      </c>
      <c r="R50" s="51">
        <v>4253032.51</v>
      </c>
      <c r="S50" s="51">
        <v>4174340.82</v>
      </c>
    </row>
    <row r="51" spans="1:19" ht="39.950000000000003" customHeight="1">
      <c r="A51" s="116" t="s">
        <v>98</v>
      </c>
      <c r="B51" s="115" t="s">
        <v>178</v>
      </c>
      <c r="C51" s="51">
        <v>0</v>
      </c>
      <c r="D51" s="51">
        <v>0</v>
      </c>
      <c r="E51" s="51">
        <v>0</v>
      </c>
      <c r="F51" s="51">
        <v>0</v>
      </c>
      <c r="G51" s="51">
        <v>0</v>
      </c>
      <c r="H51" s="51">
        <v>0</v>
      </c>
      <c r="I51" s="51">
        <v>1476106</v>
      </c>
      <c r="J51" s="51">
        <v>2872760</v>
      </c>
      <c r="K51" s="51">
        <v>1867634</v>
      </c>
      <c r="L51" s="51">
        <v>2725363</v>
      </c>
      <c r="M51" s="51">
        <v>3868270</v>
      </c>
      <c r="N51" s="51">
        <v>3966576</v>
      </c>
      <c r="O51" s="51">
        <v>3785576.69</v>
      </c>
      <c r="P51" s="51">
        <v>3173241</v>
      </c>
      <c r="Q51" s="51">
        <v>3621705</v>
      </c>
      <c r="R51" s="51">
        <v>4253032.21</v>
      </c>
      <c r="S51" s="51">
        <v>4059254.59</v>
      </c>
    </row>
    <row r="52" spans="1:19" ht="39.950000000000003" customHeight="1">
      <c r="A52" s="116" t="s">
        <v>147</v>
      </c>
      <c r="B52" s="115" t="s">
        <v>216</v>
      </c>
      <c r="C52" s="51"/>
      <c r="D52" s="51"/>
      <c r="E52" s="51"/>
      <c r="F52" s="51"/>
      <c r="G52" s="51"/>
      <c r="H52" s="51"/>
      <c r="I52" s="51"/>
      <c r="J52" s="51"/>
      <c r="K52" s="51"/>
      <c r="L52" s="51"/>
      <c r="M52" s="51"/>
      <c r="N52" s="51"/>
      <c r="O52" s="51"/>
      <c r="P52" s="51"/>
      <c r="Q52" s="51"/>
      <c r="R52" s="51"/>
      <c r="S52" s="51"/>
    </row>
    <row r="53" spans="1:19" ht="39.950000000000003" customHeight="1">
      <c r="A53" s="116" t="s">
        <v>148</v>
      </c>
      <c r="B53" s="115" t="s">
        <v>190</v>
      </c>
      <c r="C53" s="51"/>
      <c r="D53" s="51"/>
      <c r="E53" s="51"/>
      <c r="F53" s="51"/>
      <c r="G53" s="51"/>
      <c r="H53" s="51"/>
      <c r="I53" s="51">
        <v>202360.91999999998</v>
      </c>
      <c r="J53" s="51">
        <v>292804.01</v>
      </c>
      <c r="K53" s="51">
        <v>380376.65</v>
      </c>
      <c r="L53" s="51">
        <v>464837.08</v>
      </c>
      <c r="M53" s="51">
        <v>297916.56</v>
      </c>
      <c r="N53" s="51">
        <v>870835.43</v>
      </c>
      <c r="O53" s="51">
        <v>864769.36</v>
      </c>
      <c r="P53" s="51">
        <v>850697.98</v>
      </c>
      <c r="Q53" s="51">
        <v>979842.12999999989</v>
      </c>
      <c r="R53" s="51">
        <v>514196.49</v>
      </c>
      <c r="S53" s="51">
        <v>916001.65</v>
      </c>
    </row>
    <row r="54" spans="1:19" ht="39.950000000000003" customHeight="1">
      <c r="A54" s="114" t="s">
        <v>99</v>
      </c>
      <c r="B54" s="113" t="s">
        <v>191</v>
      </c>
      <c r="C54" s="51">
        <v>415554</v>
      </c>
      <c r="D54" s="51">
        <v>108641.24</v>
      </c>
      <c r="E54" s="51">
        <v>433406</v>
      </c>
      <c r="F54" s="51">
        <v>0</v>
      </c>
      <c r="G54" s="51">
        <v>0</v>
      </c>
      <c r="H54" s="51">
        <v>0</v>
      </c>
      <c r="I54" s="51">
        <v>0</v>
      </c>
      <c r="J54" s="51">
        <v>0</v>
      </c>
      <c r="K54" s="51">
        <v>0</v>
      </c>
      <c r="L54" s="51">
        <v>0</v>
      </c>
      <c r="M54" s="51">
        <v>415419</v>
      </c>
      <c r="N54" s="51">
        <v>297809</v>
      </c>
      <c r="O54" s="51">
        <v>380127.26</v>
      </c>
      <c r="P54" s="51">
        <v>214029.7</v>
      </c>
      <c r="Q54" s="51">
        <v>365477.75</v>
      </c>
      <c r="R54" s="51">
        <v>261944.72</v>
      </c>
      <c r="S54" s="51">
        <v>81783.69</v>
      </c>
    </row>
    <row r="55" spans="1:19" ht="39.950000000000003" customHeight="1">
      <c r="A55" s="114" t="s">
        <v>103</v>
      </c>
      <c r="B55" s="113" t="s">
        <v>192</v>
      </c>
      <c r="C55" s="51">
        <v>424966</v>
      </c>
      <c r="D55" s="51">
        <v>328070</v>
      </c>
      <c r="E55" s="51">
        <v>-8880</v>
      </c>
      <c r="F55" s="51">
        <v>0</v>
      </c>
      <c r="G55" s="51">
        <v>0</v>
      </c>
      <c r="H55" s="51">
        <v>0</v>
      </c>
      <c r="I55" s="51">
        <v>0</v>
      </c>
      <c r="J55" s="51">
        <v>0</v>
      </c>
      <c r="K55" s="51">
        <v>0</v>
      </c>
      <c r="L55" s="51">
        <v>0</v>
      </c>
      <c r="M55" s="51">
        <v>415418.59</v>
      </c>
      <c r="N55" s="51">
        <v>297809</v>
      </c>
      <c r="O55" s="51">
        <v>380127.26</v>
      </c>
      <c r="P55" s="51">
        <v>214029.7</v>
      </c>
      <c r="Q55" s="51">
        <v>365477.75</v>
      </c>
      <c r="R55" s="51">
        <v>144542.49</v>
      </c>
      <c r="S55" s="51">
        <v>3869.28</v>
      </c>
    </row>
    <row r="56" spans="1:19" ht="39.950000000000003" customHeight="1">
      <c r="A56" s="114" t="s">
        <v>145</v>
      </c>
      <c r="B56" s="113" t="s">
        <v>180</v>
      </c>
      <c r="C56" s="51">
        <v>3581573</v>
      </c>
      <c r="D56" s="51">
        <v>2776460.55</v>
      </c>
      <c r="E56" s="51">
        <v>1775419</v>
      </c>
      <c r="F56" s="51">
        <v>2093965</v>
      </c>
      <c r="G56" s="51">
        <v>1300337</v>
      </c>
      <c r="H56" s="51">
        <v>383949</v>
      </c>
      <c r="I56" s="51">
        <v>345422</v>
      </c>
      <c r="J56" s="51">
        <v>1566906</v>
      </c>
      <c r="K56" s="51">
        <v>1636234</v>
      </c>
      <c r="L56" s="51">
        <v>2278808</v>
      </c>
      <c r="M56" s="51">
        <v>4618207</v>
      </c>
      <c r="N56" s="51">
        <v>4525304</v>
      </c>
      <c r="O56" s="51">
        <v>3907825.64</v>
      </c>
      <c r="P56" s="51">
        <v>3328839</v>
      </c>
      <c r="Q56" s="51">
        <v>2726910</v>
      </c>
      <c r="R56" s="51">
        <v>2935851.88</v>
      </c>
      <c r="S56" s="51">
        <v>4141545.81</v>
      </c>
    </row>
    <row r="57" spans="1:19" ht="39.950000000000003" customHeight="1">
      <c r="A57" s="114" t="s">
        <v>146</v>
      </c>
      <c r="B57" s="113" t="s">
        <v>181</v>
      </c>
      <c r="C57" s="51">
        <v>3581573</v>
      </c>
      <c r="D57" s="51">
        <v>2776460</v>
      </c>
      <c r="E57" s="51">
        <v>1867636</v>
      </c>
      <c r="F57" s="51">
        <v>2133360</v>
      </c>
      <c r="G57" s="51">
        <v>1310118</v>
      </c>
      <c r="H57" s="51">
        <v>400384</v>
      </c>
      <c r="I57" s="51">
        <v>266110</v>
      </c>
      <c r="J57" s="51">
        <v>1307658</v>
      </c>
      <c r="K57" s="51">
        <v>1635544</v>
      </c>
      <c r="L57" s="51">
        <v>2248315</v>
      </c>
      <c r="M57" s="51">
        <v>4567922</v>
      </c>
      <c r="N57" s="51">
        <v>4525369</v>
      </c>
      <c r="O57" s="51">
        <v>3997380.12</v>
      </c>
      <c r="P57" s="51">
        <v>3133313.96</v>
      </c>
      <c r="Q57" s="51">
        <v>2726909.74</v>
      </c>
      <c r="R57" s="51">
        <v>2935976.31</v>
      </c>
      <c r="S57" s="51">
        <v>4255788.9400000004</v>
      </c>
    </row>
    <row r="58" spans="1:19" ht="39.950000000000003" customHeight="1">
      <c r="A58" s="117" t="s">
        <v>149</v>
      </c>
      <c r="B58" s="118" t="s">
        <v>193</v>
      </c>
      <c r="C58" s="51"/>
      <c r="D58" s="51"/>
      <c r="E58" s="51"/>
      <c r="F58" s="51"/>
      <c r="G58" s="51"/>
      <c r="H58" s="51"/>
      <c r="I58" s="51"/>
      <c r="J58" s="51"/>
      <c r="K58" s="51"/>
      <c r="L58" s="51"/>
      <c r="M58" s="51"/>
      <c r="N58" s="51"/>
      <c r="O58" s="51"/>
      <c r="P58" s="51"/>
      <c r="Q58" s="51"/>
      <c r="R58" s="51"/>
      <c r="S58" s="51"/>
    </row>
    <row r="59" spans="1:19" ht="39.950000000000003" customHeight="1">
      <c r="A59" s="117" t="s">
        <v>150</v>
      </c>
      <c r="B59" s="118" t="s">
        <v>194</v>
      </c>
      <c r="C59" s="51"/>
      <c r="D59" s="51"/>
      <c r="E59" s="51"/>
      <c r="F59" s="51"/>
      <c r="G59" s="51"/>
      <c r="H59" s="51"/>
      <c r="I59" s="51"/>
      <c r="J59" s="51"/>
      <c r="K59" s="51"/>
      <c r="L59" s="51"/>
      <c r="M59" s="51"/>
      <c r="N59" s="51"/>
      <c r="O59" s="51"/>
      <c r="P59" s="51"/>
      <c r="Q59" s="51"/>
      <c r="R59" s="51"/>
      <c r="S59" s="51"/>
    </row>
    <row r="60" spans="1:19" ht="39.950000000000003" customHeight="1">
      <c r="A60" s="117" t="s">
        <v>151</v>
      </c>
      <c r="B60" s="118" t="s">
        <v>182</v>
      </c>
      <c r="C60" s="51">
        <v>0</v>
      </c>
      <c r="D60" s="51">
        <v>0</v>
      </c>
      <c r="E60" s="51">
        <v>0</v>
      </c>
      <c r="F60" s="51">
        <v>0</v>
      </c>
      <c r="G60" s="51">
        <v>0</v>
      </c>
      <c r="H60" s="51">
        <v>0</v>
      </c>
      <c r="I60" s="51">
        <v>0</v>
      </c>
      <c r="J60" s="51">
        <v>2747093</v>
      </c>
      <c r="K60" s="51">
        <v>2667997</v>
      </c>
      <c r="L60" s="51">
        <v>-365865</v>
      </c>
      <c r="M60" s="51">
        <v>477953</v>
      </c>
      <c r="N60" s="51">
        <v>-179318</v>
      </c>
      <c r="O60" s="51">
        <v>623987.9</v>
      </c>
      <c r="P60" s="51">
        <v>4868017</v>
      </c>
      <c r="Q60" s="51">
        <v>4950754</v>
      </c>
      <c r="R60" s="51">
        <v>4548961.58</v>
      </c>
      <c r="S60" s="51">
        <v>4536708.24</v>
      </c>
    </row>
    <row r="61" spans="1:19" ht="39.950000000000003" customHeight="1">
      <c r="A61" s="117" t="s">
        <v>152</v>
      </c>
      <c r="B61" s="118" t="s">
        <v>185</v>
      </c>
      <c r="C61" s="51">
        <v>0</v>
      </c>
      <c r="D61" s="51">
        <v>0</v>
      </c>
      <c r="E61" s="51">
        <v>0</v>
      </c>
      <c r="F61" s="51">
        <v>0</v>
      </c>
      <c r="G61" s="51">
        <v>0</v>
      </c>
      <c r="H61" s="51">
        <v>0</v>
      </c>
      <c r="I61" s="51">
        <v>0</v>
      </c>
      <c r="J61" s="51">
        <v>2747042</v>
      </c>
      <c r="K61" s="51">
        <v>2611941</v>
      </c>
      <c r="L61" s="51">
        <v>-410469</v>
      </c>
      <c r="M61" s="51">
        <v>488914</v>
      </c>
      <c r="N61" s="51">
        <v>-179331</v>
      </c>
      <c r="O61" s="51">
        <v>504941.69</v>
      </c>
      <c r="P61" s="51">
        <v>4867106.6500000004</v>
      </c>
      <c r="Q61" s="51">
        <v>4950753.66</v>
      </c>
      <c r="R61" s="51">
        <v>4548961.58</v>
      </c>
      <c r="S61" s="51">
        <v>4690800.51</v>
      </c>
    </row>
    <row r="62" spans="1:19" ht="39.950000000000003" customHeight="1">
      <c r="A62" s="119" t="s">
        <v>153</v>
      </c>
      <c r="B62" s="120" t="s">
        <v>195</v>
      </c>
      <c r="C62" s="51"/>
      <c r="D62" s="51"/>
      <c r="E62" s="51"/>
      <c r="F62" s="51"/>
      <c r="G62" s="51"/>
      <c r="H62" s="51"/>
      <c r="I62" s="51"/>
      <c r="J62" s="51"/>
      <c r="K62" s="51"/>
      <c r="L62" s="51"/>
      <c r="M62" s="51"/>
      <c r="N62" s="51"/>
      <c r="O62" s="51"/>
      <c r="P62" s="51"/>
      <c r="Q62" s="51"/>
      <c r="R62" s="51"/>
      <c r="S62" s="51"/>
    </row>
    <row r="63" spans="1:19" ht="39.950000000000003" customHeight="1">
      <c r="A63" s="119" t="s">
        <v>154</v>
      </c>
      <c r="B63" s="120" t="s">
        <v>196</v>
      </c>
      <c r="C63" s="51"/>
      <c r="D63" s="51"/>
      <c r="E63" s="51"/>
      <c r="F63" s="51"/>
      <c r="G63" s="51"/>
      <c r="H63" s="51"/>
      <c r="I63" s="51"/>
      <c r="J63" s="51"/>
      <c r="K63" s="51"/>
      <c r="L63" s="51"/>
      <c r="M63" s="51"/>
      <c r="N63" s="51"/>
      <c r="O63" s="51"/>
      <c r="P63" s="51"/>
      <c r="Q63" s="51"/>
      <c r="R63" s="51"/>
      <c r="S63" s="51"/>
    </row>
    <row r="64" spans="1:19" ht="39.950000000000003" customHeight="1">
      <c r="A64" s="119" t="s">
        <v>155</v>
      </c>
      <c r="B64" s="120" t="s">
        <v>183</v>
      </c>
      <c r="C64" s="51">
        <v>0</v>
      </c>
      <c r="D64" s="51">
        <v>0</v>
      </c>
      <c r="E64" s="51">
        <v>0</v>
      </c>
      <c r="F64" s="51">
        <v>0</v>
      </c>
      <c r="G64" s="51">
        <v>0</v>
      </c>
      <c r="H64" s="51">
        <v>0</v>
      </c>
      <c r="I64" s="51">
        <v>0</v>
      </c>
      <c r="J64" s="51">
        <v>0</v>
      </c>
      <c r="K64" s="51">
        <v>114385</v>
      </c>
      <c r="L64" s="51">
        <v>77569</v>
      </c>
      <c r="M64" s="51">
        <v>-404</v>
      </c>
      <c r="N64" s="51">
        <v>75101</v>
      </c>
      <c r="O64" s="51">
        <v>137810.39000000001</v>
      </c>
      <c r="P64" s="51">
        <v>59930</v>
      </c>
      <c r="Q64" s="51">
        <v>85332</v>
      </c>
      <c r="R64" s="51">
        <v>106881.44</v>
      </c>
      <c r="S64" s="51">
        <v>30338.43</v>
      </c>
    </row>
    <row r="65" spans="1:19" ht="39.950000000000003" customHeight="1">
      <c r="A65" s="119" t="s">
        <v>156</v>
      </c>
      <c r="B65" s="120" t="s">
        <v>184</v>
      </c>
      <c r="C65" s="51">
        <v>0</v>
      </c>
      <c r="D65" s="51">
        <v>0</v>
      </c>
      <c r="E65" s="51">
        <v>0</v>
      </c>
      <c r="F65" s="51">
        <v>0</v>
      </c>
      <c r="G65" s="51">
        <v>0</v>
      </c>
      <c r="H65" s="51">
        <v>0</v>
      </c>
      <c r="I65" s="51">
        <v>0</v>
      </c>
      <c r="J65" s="51">
        <v>0</v>
      </c>
      <c r="K65" s="51">
        <v>114343</v>
      </c>
      <c r="L65" s="51">
        <v>77106</v>
      </c>
      <c r="M65" s="51">
        <v>-1449</v>
      </c>
      <c r="N65" s="51">
        <v>75070</v>
      </c>
      <c r="O65" s="51">
        <v>141965.09</v>
      </c>
      <c r="P65" s="51">
        <v>58867.92</v>
      </c>
      <c r="Q65" s="51">
        <v>85332.42</v>
      </c>
      <c r="R65" s="51">
        <v>106885.44</v>
      </c>
      <c r="S65" s="51">
        <v>33617.9</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70" zoomScaleNormal="70" workbookViewId="0">
      <pane ySplit="2" topLeftCell="A3" activePane="bottomLeft" state="frozen"/>
      <selection activeCell="A3293" sqref="A3293"/>
      <selection pane="bottomLeft"/>
    </sheetView>
  </sheetViews>
  <sheetFormatPr baseColWidth="10"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v>35119.82</v>
      </c>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v>6080.79</v>
      </c>
      <c r="O103" s="37">
        <v>6080.79</v>
      </c>
      <c r="P103" s="37">
        <v>6080.79</v>
      </c>
      <c r="Q103" s="37">
        <v>6080.79</v>
      </c>
      <c r="R103" s="37">
        <v>6080.79</v>
      </c>
      <c r="S103" s="37">
        <v>6080.79</v>
      </c>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6080.79</v>
      </c>
      <c r="O191" s="11">
        <f>SUM(O99:O190)</f>
        <v>6080.79</v>
      </c>
      <c r="P191" s="11">
        <f>SUM(P99:P190)</f>
        <v>6080.79</v>
      </c>
      <c r="Q191" s="11">
        <f>SUM(Q99:Q190)</f>
        <v>6080.79</v>
      </c>
      <c r="R191" s="11">
        <f>SUM(R98:R190)</f>
        <v>6080.79</v>
      </c>
      <c r="S191" s="11">
        <f>SUM(S98:S190)</f>
        <v>41200.61</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v>13512.8</v>
      </c>
      <c r="L201" s="37">
        <v>13512.8</v>
      </c>
      <c r="M201" s="37">
        <v>13512.8</v>
      </c>
      <c r="N201" s="37">
        <v>13512.8</v>
      </c>
      <c r="O201" s="37">
        <v>13512.8</v>
      </c>
      <c r="P201" s="37">
        <v>13512.8</v>
      </c>
      <c r="Q201" s="37">
        <v>13512.8</v>
      </c>
      <c r="R201" s="37">
        <v>13512.8</v>
      </c>
      <c r="S201" s="37">
        <v>13512.8</v>
      </c>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v>8646.8700000000008</v>
      </c>
      <c r="I204" s="37">
        <v>8646.8700000000008</v>
      </c>
      <c r="J204" s="37">
        <v>8646.8700000000008</v>
      </c>
      <c r="K204" s="37">
        <v>8646.8700000000008</v>
      </c>
      <c r="L204" s="37">
        <v>8646.8700000000008</v>
      </c>
      <c r="M204" s="37">
        <v>8646.8700000000008</v>
      </c>
      <c r="N204" s="37">
        <v>8646.8700000000008</v>
      </c>
      <c r="O204" s="37">
        <v>8646.8700000000008</v>
      </c>
      <c r="P204" s="37">
        <v>8646.8700000000008</v>
      </c>
      <c r="Q204" s="37">
        <v>8646.8700000000008</v>
      </c>
      <c r="R204" s="37">
        <v>8646.8700000000008</v>
      </c>
      <c r="S204" s="37">
        <v>8646.8700000000008</v>
      </c>
    </row>
    <row r="205" spans="1:19">
      <c r="B205" s="6">
        <v>2010</v>
      </c>
      <c r="C205" s="36"/>
      <c r="D205" s="36"/>
      <c r="E205" s="36"/>
      <c r="F205" s="36"/>
      <c r="G205" s="37">
        <v>1773706.34</v>
      </c>
      <c r="H205" s="37">
        <v>1773706.34</v>
      </c>
      <c r="I205" s="37">
        <v>1773706.34</v>
      </c>
      <c r="J205" s="37">
        <v>1773706.34</v>
      </c>
      <c r="K205" s="37">
        <v>1773706.34</v>
      </c>
      <c r="L205" s="37">
        <v>1773706.34</v>
      </c>
      <c r="M205" s="37">
        <v>1773706.34</v>
      </c>
      <c r="N205" s="37">
        <v>1773706.34</v>
      </c>
      <c r="O205" s="37">
        <v>1773706.34</v>
      </c>
      <c r="P205" s="37">
        <v>1773706.34</v>
      </c>
      <c r="Q205" s="37">
        <v>1773706.34</v>
      </c>
      <c r="R205" s="37">
        <v>1773706.34</v>
      </c>
      <c r="S205" s="37">
        <v>1773706.34</v>
      </c>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0</v>
      </c>
      <c r="D286" s="8">
        <f>SUM(D208:D285)</f>
        <v>0</v>
      </c>
      <c r="E286" s="8">
        <f>SUM(E207:E285)</f>
        <v>0</v>
      </c>
      <c r="F286" s="8">
        <f>SUM(F206:F285)</f>
        <v>0</v>
      </c>
      <c r="G286" s="8">
        <f>SUM(G205:G285)</f>
        <v>1773706.34</v>
      </c>
      <c r="H286" s="8">
        <f>SUM(H199:H285)</f>
        <v>1782353.2100000002</v>
      </c>
      <c r="I286" s="8">
        <f>SUM(I199:I285)</f>
        <v>1782353.2100000002</v>
      </c>
      <c r="J286" s="8">
        <f t="shared" ref="J286:L286" si="2">SUM(J199:J285)</f>
        <v>1782353.2100000002</v>
      </c>
      <c r="K286" s="8">
        <f>SUM(K199:K285)</f>
        <v>1795866.01</v>
      </c>
      <c r="L286" s="8">
        <f t="shared" si="2"/>
        <v>1795866.01</v>
      </c>
      <c r="M286" s="8">
        <f>SUM(M199:M285)</f>
        <v>1795866.01</v>
      </c>
      <c r="N286" s="11">
        <f>SUM(N194:N285)</f>
        <v>1795866.01</v>
      </c>
      <c r="O286" s="11">
        <f>SUM(O194:O285)</f>
        <v>1795866.01</v>
      </c>
      <c r="P286" s="11">
        <f>SUM(P194:P285)</f>
        <v>1795866.01</v>
      </c>
      <c r="Q286" s="11">
        <f>SUM(Q194:Q285)</f>
        <v>1795866.01</v>
      </c>
      <c r="R286" s="11">
        <f>SUM(R193:R285)</f>
        <v>1795866.01</v>
      </c>
      <c r="S286" s="11">
        <f>SUM(S193:S285)</f>
        <v>1795866.01</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v>24175.78</v>
      </c>
    </row>
    <row r="289" spans="1:19">
      <c r="A289" s="38"/>
      <c r="B289" s="6">
        <v>2021</v>
      </c>
      <c r="C289" s="36"/>
      <c r="D289" s="36"/>
      <c r="E289" s="36"/>
      <c r="F289" s="36"/>
      <c r="G289" s="36"/>
      <c r="H289" s="36"/>
      <c r="I289" s="36"/>
      <c r="J289" s="36"/>
      <c r="K289" s="36"/>
      <c r="L289" s="36"/>
      <c r="M289" s="36"/>
      <c r="N289" s="36"/>
      <c r="O289" s="36"/>
      <c r="P289" s="36"/>
      <c r="Q289" s="36"/>
      <c r="R289" s="37">
        <v>16121.59</v>
      </c>
      <c r="S289" s="37">
        <v>16121.59</v>
      </c>
    </row>
    <row r="290" spans="1:19">
      <c r="B290" s="6">
        <v>2020</v>
      </c>
      <c r="C290" s="36"/>
      <c r="D290" s="36"/>
      <c r="E290" s="36"/>
      <c r="F290" s="36"/>
      <c r="G290" s="36"/>
      <c r="H290" s="36"/>
      <c r="I290" s="36"/>
      <c r="J290" s="36"/>
      <c r="K290" s="36"/>
      <c r="L290" s="36"/>
      <c r="M290" s="36"/>
      <c r="N290" s="36"/>
      <c r="O290" s="36"/>
      <c r="P290" s="36"/>
      <c r="Q290" s="37">
        <v>51696.51</v>
      </c>
      <c r="R290" s="37">
        <v>51696.51</v>
      </c>
      <c r="S290" s="37">
        <v>51696.51</v>
      </c>
    </row>
    <row r="291" spans="1:19">
      <c r="A291" s="40"/>
      <c r="B291" s="6">
        <v>2019</v>
      </c>
      <c r="C291" s="36"/>
      <c r="D291" s="36"/>
      <c r="E291" s="36"/>
      <c r="F291" s="36"/>
      <c r="G291" s="36"/>
      <c r="H291" s="36"/>
      <c r="I291" s="36"/>
      <c r="J291" s="36"/>
      <c r="K291" s="36"/>
      <c r="L291" s="36"/>
      <c r="M291" s="36"/>
      <c r="N291" s="36"/>
      <c r="O291" s="36"/>
      <c r="P291" s="37">
        <v>93067.08</v>
      </c>
      <c r="Q291" s="37">
        <v>93067.08</v>
      </c>
      <c r="R291" s="37">
        <v>93067.08</v>
      </c>
      <c r="S291" s="37">
        <v>93067.08</v>
      </c>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v>9044936.5299999993</v>
      </c>
      <c r="O293" s="37">
        <v>9044936.5299999993</v>
      </c>
      <c r="P293" s="37">
        <v>9044936.5299999993</v>
      </c>
      <c r="Q293" s="37">
        <v>9044936.5299999993</v>
      </c>
      <c r="R293" s="37">
        <v>9044936.5299999993</v>
      </c>
      <c r="S293" s="37">
        <v>9044936.5299999993</v>
      </c>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9044936.5299999993</v>
      </c>
      <c r="O381" s="11">
        <f>SUM(O289:O380)</f>
        <v>9044936.5299999993</v>
      </c>
      <c r="P381" s="11">
        <f>SUM(P289:P380)</f>
        <v>9138003.6099999994</v>
      </c>
      <c r="Q381" s="11">
        <f>SUM(Q289:Q380)</f>
        <v>9189700.1199999992</v>
      </c>
      <c r="R381" s="11">
        <f>SUM(R288:R380)</f>
        <v>9205821.709999999</v>
      </c>
      <c r="S381" s="11">
        <f>SUM(S288:S380)</f>
        <v>9229997.4900000002</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v>32085.82</v>
      </c>
    </row>
    <row r="479" spans="1:19">
      <c r="A479" s="38"/>
      <c r="B479" s="6">
        <v>2021</v>
      </c>
      <c r="C479" s="36"/>
      <c r="D479" s="36"/>
      <c r="E479" s="36"/>
      <c r="F479" s="36"/>
      <c r="G479" s="36"/>
      <c r="H479" s="36"/>
      <c r="I479" s="36"/>
      <c r="J479" s="36"/>
      <c r="K479" s="36"/>
      <c r="L479" s="36"/>
      <c r="M479" s="36"/>
      <c r="N479" s="36"/>
      <c r="O479" s="36"/>
      <c r="P479" s="36"/>
      <c r="Q479" s="36"/>
      <c r="R479" s="37">
        <v>41824.910000000003</v>
      </c>
      <c r="S479" s="37">
        <v>41824.910000000003</v>
      </c>
    </row>
    <row r="480" spans="1:19">
      <c r="B480" s="6">
        <v>2020</v>
      </c>
      <c r="C480" s="36"/>
      <c r="D480" s="36"/>
      <c r="E480" s="36"/>
      <c r="F480" s="36"/>
      <c r="G480" s="36"/>
      <c r="H480" s="36"/>
      <c r="I480" s="36"/>
      <c r="J480" s="36"/>
      <c r="K480" s="36"/>
      <c r="L480" s="36"/>
      <c r="M480" s="36"/>
      <c r="N480" s="36"/>
      <c r="O480" s="36"/>
      <c r="P480" s="36"/>
      <c r="Q480" s="37">
        <v>52750.400000000001</v>
      </c>
      <c r="R480" s="37">
        <v>52750.400000000001</v>
      </c>
      <c r="S480" s="37">
        <v>52750.400000000001</v>
      </c>
    </row>
    <row r="481" spans="1:19">
      <c r="A481" s="40"/>
      <c r="B481" s="6">
        <v>2019</v>
      </c>
      <c r="C481" s="36"/>
      <c r="D481" s="36"/>
      <c r="E481" s="36"/>
      <c r="F481" s="36"/>
      <c r="G481" s="36"/>
      <c r="H481" s="36"/>
      <c r="I481" s="36"/>
      <c r="J481" s="36"/>
      <c r="K481" s="36"/>
      <c r="L481" s="36"/>
      <c r="M481" s="36"/>
      <c r="N481" s="36"/>
      <c r="O481" s="36"/>
      <c r="P481" s="37">
        <v>181959.65</v>
      </c>
      <c r="Q481" s="37">
        <v>181959.65</v>
      </c>
      <c r="R481" s="37">
        <v>181959.65</v>
      </c>
      <c r="S481" s="37">
        <v>181959.65</v>
      </c>
    </row>
    <row r="482" spans="1:19">
      <c r="A482" s="40"/>
      <c r="B482" s="6">
        <v>2018</v>
      </c>
      <c r="C482" s="36"/>
      <c r="D482" s="36"/>
      <c r="E482" s="36"/>
      <c r="F482" s="36"/>
      <c r="G482" s="36"/>
      <c r="H482" s="36"/>
      <c r="I482" s="36"/>
      <c r="J482" s="36"/>
      <c r="K482" s="36"/>
      <c r="L482" s="36"/>
      <c r="M482" s="36"/>
      <c r="N482" s="36"/>
      <c r="O482" s="37">
        <v>84048.43</v>
      </c>
      <c r="P482" s="37">
        <v>84048.43</v>
      </c>
      <c r="Q482" s="37">
        <v>84048.43</v>
      </c>
      <c r="R482" s="37">
        <v>84048.43</v>
      </c>
      <c r="S482" s="37">
        <v>82887.81</v>
      </c>
    </row>
    <row r="483" spans="1:19">
      <c r="A483" s="40"/>
      <c r="B483" s="6">
        <v>2017</v>
      </c>
      <c r="C483" s="36"/>
      <c r="D483" s="36"/>
      <c r="E483" s="36"/>
      <c r="F483" s="36"/>
      <c r="G483" s="36"/>
      <c r="H483" s="36"/>
      <c r="I483" s="36"/>
      <c r="J483" s="36"/>
      <c r="K483" s="36"/>
      <c r="L483" s="36"/>
      <c r="M483" s="36"/>
      <c r="N483" s="37">
        <v>314181.46999999997</v>
      </c>
      <c r="O483" s="37">
        <v>314181.46999999997</v>
      </c>
      <c r="P483" s="37">
        <v>314181.46999999997</v>
      </c>
      <c r="Q483" s="37">
        <v>314181.46999999997</v>
      </c>
      <c r="R483" s="37">
        <v>314181.46999999997</v>
      </c>
      <c r="S483" s="37">
        <v>314181.46999999997</v>
      </c>
    </row>
    <row r="484" spans="1:19">
      <c r="B484" s="6">
        <v>2016</v>
      </c>
      <c r="C484" s="36"/>
      <c r="D484" s="36"/>
      <c r="E484" s="36"/>
      <c r="F484" s="36"/>
      <c r="G484" s="36"/>
      <c r="H484" s="36"/>
      <c r="I484" s="36"/>
      <c r="J484" s="36"/>
      <c r="K484" s="36"/>
      <c r="L484" s="36"/>
      <c r="M484" s="37">
        <v>18670.3</v>
      </c>
      <c r="N484" s="37">
        <v>17858.41</v>
      </c>
      <c r="O484" s="37">
        <v>17192.07</v>
      </c>
      <c r="P484" s="37">
        <v>17192.07</v>
      </c>
      <c r="Q484" s="37">
        <v>17192.07</v>
      </c>
      <c r="R484" s="37">
        <v>17192.07</v>
      </c>
      <c r="S484" s="37">
        <v>16929.560000000001</v>
      </c>
    </row>
    <row r="485" spans="1:19">
      <c r="B485" s="6">
        <v>2015</v>
      </c>
      <c r="C485" s="36"/>
      <c r="D485" s="36"/>
      <c r="E485" s="36"/>
      <c r="F485" s="36"/>
      <c r="G485" s="36"/>
      <c r="H485" s="36"/>
      <c r="I485" s="36"/>
      <c r="J485" s="36"/>
      <c r="K485" s="36"/>
      <c r="L485" s="37">
        <v>64161.67</v>
      </c>
      <c r="M485" s="37">
        <v>64161.67</v>
      </c>
      <c r="N485" s="37">
        <v>62916.14</v>
      </c>
      <c r="O485" s="37">
        <v>62916.14</v>
      </c>
      <c r="P485" s="37">
        <v>62916.14</v>
      </c>
      <c r="Q485" s="37">
        <v>62916.14</v>
      </c>
      <c r="R485" s="37">
        <v>62916.14</v>
      </c>
      <c r="S485" s="37">
        <v>62916.14</v>
      </c>
    </row>
    <row r="486" spans="1:19">
      <c r="B486" s="6">
        <v>2014</v>
      </c>
      <c r="C486" s="36"/>
      <c r="D486" s="36"/>
      <c r="E486" s="36"/>
      <c r="F486" s="36"/>
      <c r="G486" s="36"/>
      <c r="H486" s="36"/>
      <c r="I486" s="36"/>
      <c r="J486" s="36"/>
      <c r="K486" s="37">
        <v>33811.629999999997</v>
      </c>
      <c r="L486" s="37">
        <v>33811.629999999997</v>
      </c>
      <c r="M486" s="37">
        <v>33811.629999999997</v>
      </c>
      <c r="N486" s="37">
        <v>33194.259999999995</v>
      </c>
      <c r="O486" s="37">
        <v>33194.259999999995</v>
      </c>
      <c r="P486" s="37">
        <v>33194.259999999995</v>
      </c>
      <c r="Q486" s="37">
        <v>33194.259999999995</v>
      </c>
      <c r="R486" s="37">
        <v>33194.259999999995</v>
      </c>
      <c r="S486" s="37">
        <v>33001.329999999994</v>
      </c>
    </row>
    <row r="487" spans="1:19">
      <c r="B487" s="6">
        <v>2013</v>
      </c>
      <c r="C487" s="36"/>
      <c r="D487" s="36"/>
      <c r="E487" s="36"/>
      <c r="F487" s="36"/>
      <c r="G487" s="36"/>
      <c r="H487" s="36"/>
      <c r="I487" s="36"/>
      <c r="J487" s="37">
        <v>44463.360000000001</v>
      </c>
      <c r="K487" s="37">
        <v>44463.360000000001</v>
      </c>
      <c r="L487" s="37">
        <v>44463.360000000001</v>
      </c>
      <c r="M487" s="37">
        <v>44463.360000000001</v>
      </c>
      <c r="N487" s="37">
        <v>37530.26</v>
      </c>
      <c r="O487" s="37">
        <v>37181.57</v>
      </c>
      <c r="P487" s="37">
        <v>37044.870000000003</v>
      </c>
      <c r="Q487" s="37">
        <v>37044.870000000003</v>
      </c>
      <c r="R487" s="37">
        <v>36828.300000000003</v>
      </c>
      <c r="S487" s="37">
        <v>36828.300000000003</v>
      </c>
    </row>
    <row r="488" spans="1:19">
      <c r="B488" s="6">
        <v>2012</v>
      </c>
      <c r="C488" s="36"/>
      <c r="D488" s="36"/>
      <c r="E488" s="36"/>
      <c r="F488" s="36"/>
      <c r="G488" s="36"/>
      <c r="H488" s="36"/>
      <c r="I488" s="37">
        <v>79145.25</v>
      </c>
      <c r="J488" s="37">
        <v>79145.25</v>
      </c>
      <c r="K488" s="37">
        <v>79145.25</v>
      </c>
      <c r="L488" s="37">
        <v>79145.25</v>
      </c>
      <c r="M488" s="37">
        <v>79145.25</v>
      </c>
      <c r="N488" s="37">
        <v>58845.43</v>
      </c>
      <c r="O488" s="37">
        <v>54861.42</v>
      </c>
      <c r="P488" s="37">
        <v>54597.07</v>
      </c>
      <c r="Q488" s="37">
        <v>54597.07</v>
      </c>
      <c r="R488" s="37">
        <v>54597.07</v>
      </c>
      <c r="S488" s="37">
        <v>48571.07</v>
      </c>
    </row>
    <row r="489" spans="1:19">
      <c r="B489" s="6">
        <v>2011</v>
      </c>
      <c r="C489" s="36"/>
      <c r="D489" s="36"/>
      <c r="E489" s="36"/>
      <c r="F489" s="36"/>
      <c r="G489" s="36"/>
      <c r="H489" s="37">
        <v>42550.99</v>
      </c>
      <c r="I489" s="37">
        <v>42550.99</v>
      </c>
      <c r="J489" s="37">
        <v>42550.99</v>
      </c>
      <c r="K489" s="37">
        <v>42550.99</v>
      </c>
      <c r="L489" s="37">
        <v>42550.99</v>
      </c>
      <c r="M489" s="37">
        <v>42550.99</v>
      </c>
      <c r="N489" s="37">
        <v>33045.519999999997</v>
      </c>
      <c r="O489" s="37">
        <v>33045.519999999997</v>
      </c>
      <c r="P489" s="37">
        <v>33045.519999999997</v>
      </c>
      <c r="Q489" s="37">
        <v>33045.519999999997</v>
      </c>
      <c r="R489" s="37">
        <v>33045.519999999997</v>
      </c>
      <c r="S489" s="37">
        <v>28969.699999999997</v>
      </c>
    </row>
    <row r="490" spans="1:19">
      <c r="B490" s="6">
        <v>2010</v>
      </c>
      <c r="C490" s="36"/>
      <c r="D490" s="36"/>
      <c r="E490" s="36"/>
      <c r="F490" s="36"/>
      <c r="G490" s="37">
        <v>24401.07</v>
      </c>
      <c r="H490" s="37">
        <v>24401.07</v>
      </c>
      <c r="I490" s="37">
        <v>24401.07</v>
      </c>
      <c r="J490" s="37">
        <v>24401.07</v>
      </c>
      <c r="K490" s="37">
        <v>24401.07</v>
      </c>
      <c r="L490" s="37">
        <v>24401.07</v>
      </c>
      <c r="M490" s="37">
        <v>24401.07</v>
      </c>
      <c r="N490" s="37">
        <v>24401.07</v>
      </c>
      <c r="O490" s="37">
        <v>24401.07</v>
      </c>
      <c r="P490" s="37">
        <v>23272.07</v>
      </c>
      <c r="Q490" s="37">
        <v>23272.07</v>
      </c>
      <c r="R490" s="37">
        <v>23272.07</v>
      </c>
      <c r="S490" s="37">
        <v>23272.07</v>
      </c>
    </row>
    <row r="491" spans="1:19">
      <c r="B491" s="6">
        <v>2009</v>
      </c>
      <c r="C491" s="36"/>
      <c r="D491" s="36"/>
      <c r="E491" s="36"/>
      <c r="F491" s="37">
        <v>33850.79</v>
      </c>
      <c r="G491" s="37">
        <v>33850.79</v>
      </c>
      <c r="H491" s="37">
        <v>33850.79</v>
      </c>
      <c r="I491" s="37">
        <v>33850.79</v>
      </c>
      <c r="J491" s="37">
        <v>33850.79</v>
      </c>
      <c r="K491" s="37">
        <v>33850.79</v>
      </c>
      <c r="L491" s="37">
        <v>33850.79</v>
      </c>
      <c r="M491" s="37">
        <v>33850.79</v>
      </c>
      <c r="N491" s="37">
        <v>33005.86</v>
      </c>
      <c r="O491" s="37">
        <v>33005.86</v>
      </c>
      <c r="P491" s="37">
        <v>33001.629999999997</v>
      </c>
      <c r="Q491" s="37">
        <v>33001.629999999997</v>
      </c>
      <c r="R491" s="37">
        <v>33001.629999999997</v>
      </c>
      <c r="S491" s="37">
        <v>33001.629999999997</v>
      </c>
    </row>
    <row r="492" spans="1:19">
      <c r="B492" s="6">
        <v>2008</v>
      </c>
      <c r="C492" s="36"/>
      <c r="D492" s="36"/>
      <c r="E492" s="37">
        <v>165305.66</v>
      </c>
      <c r="F492" s="37">
        <v>165305.66</v>
      </c>
      <c r="G492" s="37">
        <v>165305.66</v>
      </c>
      <c r="H492" s="37">
        <v>165305.66</v>
      </c>
      <c r="I492" s="37">
        <v>165305.66</v>
      </c>
      <c r="J492" s="37">
        <v>165305.66</v>
      </c>
      <c r="K492" s="37">
        <v>165305.66</v>
      </c>
      <c r="L492" s="37">
        <v>165305.66</v>
      </c>
      <c r="M492" s="37">
        <v>165305.66</v>
      </c>
      <c r="N492" s="37">
        <v>165305.66</v>
      </c>
      <c r="O492" s="37">
        <v>165305.66</v>
      </c>
      <c r="P492" s="37">
        <v>165305.66</v>
      </c>
      <c r="Q492" s="37">
        <v>165305.66</v>
      </c>
      <c r="R492" s="37">
        <v>165305.66</v>
      </c>
      <c r="S492" s="37">
        <v>165305.66</v>
      </c>
    </row>
    <row r="493" spans="1:19">
      <c r="B493" s="6">
        <v>2007</v>
      </c>
      <c r="C493" s="36"/>
      <c r="D493" s="37">
        <v>77150.210000000006</v>
      </c>
      <c r="E493" s="37">
        <v>77150.210000000006</v>
      </c>
      <c r="F493" s="37">
        <v>77150.210000000006</v>
      </c>
      <c r="G493" s="37">
        <v>77150.210000000006</v>
      </c>
      <c r="H493" s="37">
        <v>77150.210000000006</v>
      </c>
      <c r="I493" s="37">
        <v>76634.950000000012</v>
      </c>
      <c r="J493" s="37">
        <v>76210.360000000015</v>
      </c>
      <c r="K493" s="37">
        <v>76210.360000000015</v>
      </c>
      <c r="L493" s="37">
        <v>76210.360000000015</v>
      </c>
      <c r="M493" s="37">
        <v>75458.580000000016</v>
      </c>
      <c r="N493" s="37">
        <v>70624.650000000023</v>
      </c>
      <c r="O493" s="37">
        <v>69880.830000000016</v>
      </c>
      <c r="P493" s="37">
        <v>61461.760000000017</v>
      </c>
      <c r="Q493" s="37">
        <v>61221.230000000018</v>
      </c>
      <c r="R493" s="37">
        <v>60343.190000000017</v>
      </c>
      <c r="S493" s="37">
        <v>60342.260000000017</v>
      </c>
    </row>
    <row r="494" spans="1:19">
      <c r="B494" s="6">
        <v>2006</v>
      </c>
      <c r="C494" s="37">
        <v>96556.24</v>
      </c>
      <c r="D494" s="37">
        <v>96556.24</v>
      </c>
      <c r="E494" s="37">
        <v>96556.24</v>
      </c>
      <c r="F494" s="37">
        <v>96556.24</v>
      </c>
      <c r="G494" s="37">
        <v>96556.24</v>
      </c>
      <c r="H494" s="37">
        <v>96556.24</v>
      </c>
      <c r="I494" s="37">
        <v>89722.78</v>
      </c>
      <c r="J494" s="37">
        <v>88661.9</v>
      </c>
      <c r="K494" s="37">
        <v>87776.639999999999</v>
      </c>
      <c r="L494" s="37">
        <v>87776.639999999999</v>
      </c>
      <c r="M494" s="37">
        <v>87266.55</v>
      </c>
      <c r="N494" s="37">
        <v>47396.740000000005</v>
      </c>
      <c r="O494" s="37">
        <v>34705.610000000008</v>
      </c>
      <c r="P494" s="37">
        <v>17917.240000000009</v>
      </c>
      <c r="Q494" s="37">
        <v>6772.9600000000082</v>
      </c>
      <c r="R494" s="37">
        <v>6772.9600000000082</v>
      </c>
      <c r="S494" s="37">
        <v>6772.9600000000082</v>
      </c>
    </row>
    <row r="495" spans="1:19">
      <c r="B495" s="6">
        <v>2005</v>
      </c>
      <c r="C495" s="37">
        <v>48568.73</v>
      </c>
      <c r="D495" s="37">
        <v>48568.73</v>
      </c>
      <c r="E495" s="37">
        <v>48568.73</v>
      </c>
      <c r="F495" s="37">
        <v>48568.73</v>
      </c>
      <c r="G495" s="37">
        <v>48568.73</v>
      </c>
      <c r="H495" s="37">
        <v>48568.73</v>
      </c>
      <c r="I495" s="37">
        <v>33721.930000000008</v>
      </c>
      <c r="J495" s="37">
        <v>33721.930000000008</v>
      </c>
      <c r="K495" s="37">
        <v>33224.890000000007</v>
      </c>
      <c r="L495" s="37">
        <v>33224.890000000007</v>
      </c>
      <c r="M495" s="37">
        <v>32807.670000000006</v>
      </c>
      <c r="N495" s="37">
        <v>15171.770000000004</v>
      </c>
      <c r="O495" s="37">
        <v>15117.100000000004</v>
      </c>
      <c r="P495" s="37">
        <v>2173.1600000000035</v>
      </c>
      <c r="Q495" s="37">
        <v>2173.1600000000035</v>
      </c>
      <c r="R495" s="37">
        <v>2173.1600000000035</v>
      </c>
      <c r="S495" s="37">
        <v>2173.1600000000035</v>
      </c>
    </row>
    <row r="496" spans="1:19">
      <c r="B496" s="6">
        <v>2004</v>
      </c>
      <c r="C496" s="37">
        <v>60446.41</v>
      </c>
      <c r="D496" s="37">
        <v>60446.41</v>
      </c>
      <c r="E496" s="37">
        <v>60446.41</v>
      </c>
      <c r="F496" s="37">
        <v>60446.41</v>
      </c>
      <c r="G496" s="37">
        <v>60446.41</v>
      </c>
      <c r="H496" s="37">
        <v>60446.41</v>
      </c>
      <c r="I496" s="37">
        <v>52910.55</v>
      </c>
      <c r="J496" s="37">
        <v>52910.55</v>
      </c>
      <c r="K496" s="37">
        <v>51358.780000000006</v>
      </c>
      <c r="L496" s="37">
        <v>51358.780000000006</v>
      </c>
      <c r="M496" s="37">
        <v>49588.180000000008</v>
      </c>
      <c r="N496" s="37">
        <v>26359.210000000006</v>
      </c>
      <c r="O496" s="37">
        <v>5443.2900000000081</v>
      </c>
      <c r="P496" s="37">
        <v>5287.1200000000081</v>
      </c>
      <c r="Q496" s="37">
        <v>5287.1200000000081</v>
      </c>
      <c r="R496" s="37">
        <v>5287.1200000000081</v>
      </c>
      <c r="S496" s="37">
        <v>5084.0800000000081</v>
      </c>
    </row>
    <row r="497" spans="2:19">
      <c r="B497" s="6">
        <v>2003</v>
      </c>
      <c r="C497" s="37">
        <v>203387.97</v>
      </c>
      <c r="D497" s="37">
        <v>203387.97</v>
      </c>
      <c r="E497" s="37">
        <v>203387.97</v>
      </c>
      <c r="F497" s="37">
        <v>203387.97</v>
      </c>
      <c r="G497" s="37">
        <v>203387.97</v>
      </c>
      <c r="H497" s="37">
        <v>203387.97</v>
      </c>
      <c r="I497" s="37">
        <v>185991.39</v>
      </c>
      <c r="J497" s="37">
        <v>175242.94</v>
      </c>
      <c r="K497" s="37">
        <v>174415.31</v>
      </c>
      <c r="L497" s="37">
        <v>174415.31</v>
      </c>
      <c r="M497" s="37">
        <v>166821.82999999999</v>
      </c>
      <c r="N497" s="37">
        <v>118305.24999999999</v>
      </c>
      <c r="O497" s="37">
        <v>77340.639999999985</v>
      </c>
      <c r="P497" s="37">
        <v>49796.409999999989</v>
      </c>
      <c r="Q497" s="37">
        <v>31313.089999999989</v>
      </c>
      <c r="R497" s="37">
        <v>31313.089999999989</v>
      </c>
      <c r="S497" s="37">
        <v>31313.089999999989</v>
      </c>
    </row>
    <row r="498" spans="2:19">
      <c r="B498" s="6">
        <v>2002</v>
      </c>
      <c r="C498" s="37">
        <v>108439.34</v>
      </c>
      <c r="D498" s="37">
        <v>108439.34</v>
      </c>
      <c r="E498" s="37">
        <v>108439.34</v>
      </c>
      <c r="F498" s="37">
        <v>108439.34</v>
      </c>
      <c r="G498" s="37">
        <v>108439.34</v>
      </c>
      <c r="H498" s="37">
        <v>108439.34</v>
      </c>
      <c r="I498" s="37">
        <v>36898.37999999999</v>
      </c>
      <c r="J498" s="37">
        <v>36898.37999999999</v>
      </c>
      <c r="K498" s="37">
        <v>36898.37999999999</v>
      </c>
      <c r="L498" s="37">
        <v>36898.37999999999</v>
      </c>
      <c r="M498" s="37">
        <v>36695.87999999999</v>
      </c>
      <c r="N498" s="37">
        <v>18002.209999999992</v>
      </c>
      <c r="O498" s="37">
        <v>12780.379999999992</v>
      </c>
      <c r="P498" s="37">
        <v>12780.379999999992</v>
      </c>
      <c r="Q498" s="37">
        <v>9891.2299999999923</v>
      </c>
      <c r="R498" s="37">
        <v>9891.2299999999923</v>
      </c>
      <c r="S498" s="37">
        <v>9622.4799999999923</v>
      </c>
    </row>
    <row r="499" spans="2:19">
      <c r="B499" s="6">
        <v>2001</v>
      </c>
      <c r="C499" s="37">
        <v>100578.02</v>
      </c>
      <c r="D499" s="37">
        <v>100578.02</v>
      </c>
      <c r="E499" s="37">
        <v>100578.02</v>
      </c>
      <c r="F499" s="37">
        <v>100578.02</v>
      </c>
      <c r="G499" s="37">
        <v>100578.02</v>
      </c>
      <c r="H499" s="37">
        <v>100578.02</v>
      </c>
      <c r="I499" s="37">
        <v>82628.44</v>
      </c>
      <c r="J499" s="37">
        <v>81446.36</v>
      </c>
      <c r="K499" s="37">
        <v>81446.36</v>
      </c>
      <c r="L499" s="37">
        <v>81231.960000000006</v>
      </c>
      <c r="M499" s="37">
        <v>79130.44</v>
      </c>
      <c r="N499" s="37">
        <v>23436.020000000004</v>
      </c>
      <c r="O499" s="37">
        <v>10052.030000000004</v>
      </c>
      <c r="P499" s="37">
        <v>8518.0200000000041</v>
      </c>
      <c r="Q499" s="37">
        <v>7945.100000000004</v>
      </c>
      <c r="R499" s="37">
        <v>7945.100000000004</v>
      </c>
      <c r="S499" s="37">
        <v>7945.100000000004</v>
      </c>
    </row>
    <row r="500" spans="2:19">
      <c r="B500" s="6">
        <v>2000</v>
      </c>
      <c r="C500" s="37">
        <v>11304.39</v>
      </c>
      <c r="D500" s="37">
        <v>11304.39</v>
      </c>
      <c r="E500" s="37">
        <v>11304.39</v>
      </c>
      <c r="F500" s="37">
        <v>11304.39</v>
      </c>
      <c r="G500" s="37">
        <v>11304.39</v>
      </c>
      <c r="H500" s="37">
        <v>11304.39</v>
      </c>
      <c r="I500" s="37">
        <v>4663.2599999999993</v>
      </c>
      <c r="J500" s="37">
        <v>4663.2599999999993</v>
      </c>
      <c r="K500" s="37">
        <v>3471.1699999999992</v>
      </c>
      <c r="L500" s="37">
        <v>3471.1699999999992</v>
      </c>
      <c r="M500" s="37">
        <v>3228.2299999999991</v>
      </c>
      <c r="N500" s="37">
        <v>2060.579999999999</v>
      </c>
      <c r="O500" s="37">
        <v>1452.089999999999</v>
      </c>
      <c r="P500" s="37">
        <v>1452.089999999999</v>
      </c>
      <c r="Q500" s="37">
        <v>1452.089999999999</v>
      </c>
      <c r="R500" s="37">
        <v>1452.089999999999</v>
      </c>
      <c r="S500" s="37">
        <v>1452.089999999999</v>
      </c>
    </row>
    <row r="501" spans="2:19">
      <c r="B501" s="6">
        <v>1999</v>
      </c>
      <c r="C501" s="37">
        <v>42880.22</v>
      </c>
      <c r="D501" s="37">
        <v>42880.22</v>
      </c>
      <c r="E501" s="37">
        <v>42880.22</v>
      </c>
      <c r="F501" s="37">
        <v>42880.22</v>
      </c>
      <c r="G501" s="37">
        <v>42880.22</v>
      </c>
      <c r="H501" s="37">
        <v>42880.22</v>
      </c>
      <c r="I501" s="37">
        <v>35100.980000000003</v>
      </c>
      <c r="J501" s="37">
        <v>35100.980000000003</v>
      </c>
      <c r="K501" s="37">
        <v>33294.450000000004</v>
      </c>
      <c r="L501" s="37">
        <v>33294.450000000004</v>
      </c>
      <c r="M501" s="37">
        <v>33294.450000000004</v>
      </c>
      <c r="N501" s="37">
        <v>10681.570000000003</v>
      </c>
      <c r="O501" s="37">
        <v>10681.560000000003</v>
      </c>
      <c r="P501" s="37">
        <v>7570.0600000000031</v>
      </c>
      <c r="Q501" s="37">
        <v>7570.0600000000031</v>
      </c>
      <c r="R501" s="37">
        <v>7570.0600000000031</v>
      </c>
      <c r="S501" s="37">
        <v>7570.0600000000031</v>
      </c>
    </row>
    <row r="502" spans="2:19">
      <c r="B502" s="6">
        <v>1998</v>
      </c>
      <c r="C502" s="37">
        <v>77071</v>
      </c>
      <c r="D502" s="37">
        <v>77071</v>
      </c>
      <c r="E502" s="37">
        <v>77071</v>
      </c>
      <c r="F502" s="37">
        <v>77071</v>
      </c>
      <c r="G502" s="37">
        <v>77071</v>
      </c>
      <c r="H502" s="37">
        <v>77071</v>
      </c>
      <c r="I502" s="37">
        <v>63983.59</v>
      </c>
      <c r="J502" s="37">
        <v>60164.579999999994</v>
      </c>
      <c r="K502" s="37">
        <v>57731.539999999994</v>
      </c>
      <c r="L502" s="37">
        <v>56964.469999999994</v>
      </c>
      <c r="M502" s="37">
        <v>48767.749999999993</v>
      </c>
      <c r="N502" s="37">
        <v>25822.389999999992</v>
      </c>
      <c r="O502" s="37">
        <v>20225.789999999994</v>
      </c>
      <c r="P502" s="37">
        <v>12036.629999999994</v>
      </c>
      <c r="Q502" s="37">
        <v>12036.629999999994</v>
      </c>
      <c r="R502" s="37">
        <v>12036.629999999994</v>
      </c>
      <c r="S502" s="37">
        <v>12036.629999999994</v>
      </c>
    </row>
    <row r="503" spans="2:19">
      <c r="B503" s="6">
        <v>1997</v>
      </c>
      <c r="C503" s="37">
        <v>137697.92000000001</v>
      </c>
      <c r="D503" s="37">
        <v>137697.92000000001</v>
      </c>
      <c r="E503" s="37">
        <v>137697.92000000001</v>
      </c>
      <c r="F503" s="37">
        <v>137697.92000000001</v>
      </c>
      <c r="G503" s="37">
        <v>137697.92000000001</v>
      </c>
      <c r="H503" s="37">
        <v>137697.92000000001</v>
      </c>
      <c r="I503" s="37">
        <v>52320.010000000009</v>
      </c>
      <c r="J503" s="37">
        <v>52320.010000000009</v>
      </c>
      <c r="K503" s="37">
        <v>52320.010000000009</v>
      </c>
      <c r="L503" s="37">
        <v>52320.010000000009</v>
      </c>
      <c r="M503" s="37">
        <v>48351.660000000011</v>
      </c>
      <c r="N503" s="37">
        <v>21873.03000000001</v>
      </c>
      <c r="O503" s="37">
        <v>20533.05000000001</v>
      </c>
      <c r="P503" s="37">
        <v>17606.53000000001</v>
      </c>
      <c r="Q503" s="37">
        <v>17172.130000000008</v>
      </c>
      <c r="R503" s="37">
        <v>17172.130000000008</v>
      </c>
      <c r="S503" s="37">
        <v>17172.130000000008</v>
      </c>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886930.24</v>
      </c>
      <c r="D571" s="8">
        <f>SUM(D493:D570)</f>
        <v>964080.45000000007</v>
      </c>
      <c r="E571" s="8">
        <f>SUM(E492:E570)</f>
        <v>1129386.1099999999</v>
      </c>
      <c r="F571" s="8">
        <f>SUM(F491:F570)</f>
        <v>1163236.8999999999</v>
      </c>
      <c r="G571" s="8">
        <f>SUM(G490:G570)</f>
        <v>1187637.9699999997</v>
      </c>
      <c r="H571" s="8">
        <f>SUM(H484:H570)</f>
        <v>1230188.96</v>
      </c>
      <c r="I571" s="8">
        <f>SUM(I484:I570)</f>
        <v>1059830.02</v>
      </c>
      <c r="J571" s="8">
        <f t="shared" ref="J571" si="7">SUM(J484:J570)</f>
        <v>1087058.3700000001</v>
      </c>
      <c r="K571" s="8">
        <f>SUM(K484:K570)</f>
        <v>1111676.6399999999</v>
      </c>
      <c r="L571" s="8">
        <f t="shared" ref="L571" si="8">SUM(L484:L570)</f>
        <v>1174856.8399999999</v>
      </c>
      <c r="M571" s="8">
        <f>SUM(M484:M570)</f>
        <v>1167771.94</v>
      </c>
      <c r="N571" s="11">
        <f>SUM(N479:N570)</f>
        <v>1160017.5</v>
      </c>
      <c r="O571" s="11">
        <f>SUM(O479:O570)</f>
        <v>1137545.8400000001</v>
      </c>
      <c r="P571" s="11">
        <f>SUM(P479:P570)</f>
        <v>1236358.2399999998</v>
      </c>
      <c r="Q571" s="11">
        <f>SUM(Q479:Q570)</f>
        <v>1255344.04</v>
      </c>
      <c r="R571" s="11">
        <f>SUM(R478:R570)</f>
        <v>1296074.3400000001</v>
      </c>
      <c r="S571" s="11">
        <f>SUM(S478:S570)</f>
        <v>1315969.5600000003</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v>149465.54999999999</v>
      </c>
    </row>
    <row r="574" spans="1:19">
      <c r="A574" s="38"/>
      <c r="B574" s="6">
        <v>2021</v>
      </c>
      <c r="C574" s="36"/>
      <c r="D574" s="36"/>
      <c r="E574" s="36"/>
      <c r="F574" s="36"/>
      <c r="G574" s="36"/>
      <c r="H574" s="36"/>
      <c r="I574" s="36"/>
      <c r="J574" s="36"/>
      <c r="K574" s="36"/>
      <c r="L574" s="36"/>
      <c r="M574" s="36"/>
      <c r="N574" s="36"/>
      <c r="O574" s="36"/>
      <c r="P574" s="36"/>
      <c r="Q574" s="36"/>
      <c r="R574" s="37">
        <v>99210.71</v>
      </c>
      <c r="S574" s="37">
        <v>99210.71</v>
      </c>
    </row>
    <row r="575" spans="1:19">
      <c r="B575" s="6">
        <v>2020</v>
      </c>
      <c r="C575" s="36"/>
      <c r="D575" s="36"/>
      <c r="E575" s="36"/>
      <c r="F575" s="36"/>
      <c r="G575" s="36"/>
      <c r="H575" s="36"/>
      <c r="I575" s="36"/>
      <c r="J575" s="36"/>
      <c r="K575" s="36"/>
      <c r="L575" s="36"/>
      <c r="M575" s="36"/>
      <c r="N575" s="36"/>
      <c r="O575" s="36"/>
      <c r="P575" s="36"/>
      <c r="Q575" s="37">
        <v>241775.38</v>
      </c>
      <c r="R575" s="37">
        <v>241775.38</v>
      </c>
      <c r="S575" s="37">
        <v>241775.38</v>
      </c>
    </row>
    <row r="576" spans="1:19">
      <c r="A576" s="40"/>
      <c r="B576" s="6">
        <v>2019</v>
      </c>
      <c r="C576" s="36"/>
      <c r="D576" s="36"/>
      <c r="E576" s="36"/>
      <c r="F576" s="36"/>
      <c r="G576" s="36"/>
      <c r="H576" s="36"/>
      <c r="I576" s="36"/>
      <c r="J576" s="36"/>
      <c r="K576" s="36"/>
      <c r="L576" s="36"/>
      <c r="M576" s="36"/>
      <c r="N576" s="36"/>
      <c r="O576" s="36"/>
      <c r="P576" s="37">
        <v>62008.959999999999</v>
      </c>
      <c r="Q576" s="37">
        <v>62008.959999999999</v>
      </c>
      <c r="R576" s="37">
        <v>62008.959999999999</v>
      </c>
      <c r="S576" s="37">
        <v>62008.959999999999</v>
      </c>
    </row>
    <row r="577" spans="1:19">
      <c r="A577" s="40"/>
      <c r="B577" s="6">
        <v>2018</v>
      </c>
      <c r="C577" s="36"/>
      <c r="D577" s="36"/>
      <c r="E577" s="36"/>
      <c r="F577" s="36"/>
      <c r="G577" s="36"/>
      <c r="H577" s="36"/>
      <c r="I577" s="36"/>
      <c r="J577" s="36"/>
      <c r="K577" s="36"/>
      <c r="L577" s="36"/>
      <c r="M577" s="36"/>
      <c r="N577" s="36"/>
      <c r="O577" s="37">
        <v>57258.23</v>
      </c>
      <c r="P577" s="37">
        <v>57258.23</v>
      </c>
      <c r="Q577" s="37">
        <v>57258.23</v>
      </c>
      <c r="R577" s="37">
        <v>57258.23</v>
      </c>
      <c r="S577" s="37">
        <v>57258.23</v>
      </c>
    </row>
    <row r="578" spans="1:19">
      <c r="A578" s="40"/>
      <c r="B578" s="6">
        <v>2017</v>
      </c>
      <c r="C578" s="36"/>
      <c r="D578" s="36"/>
      <c r="E578" s="36"/>
      <c r="F578" s="36"/>
      <c r="G578" s="36"/>
      <c r="H578" s="36"/>
      <c r="I578" s="36"/>
      <c r="J578" s="36"/>
      <c r="K578" s="36"/>
      <c r="L578" s="36"/>
      <c r="M578" s="36"/>
      <c r="N578" s="37">
        <v>28611.69</v>
      </c>
      <c r="O578" s="37">
        <v>28611.69</v>
      </c>
      <c r="P578" s="37">
        <v>28611.69</v>
      </c>
      <c r="Q578" s="37">
        <v>28611.69</v>
      </c>
      <c r="R578" s="37">
        <v>28611.69</v>
      </c>
      <c r="S578" s="37">
        <v>28611.69</v>
      </c>
    </row>
    <row r="579" spans="1:19">
      <c r="B579" s="6">
        <v>2016</v>
      </c>
      <c r="C579" s="36"/>
      <c r="D579" s="36"/>
      <c r="E579" s="36"/>
      <c r="F579" s="36"/>
      <c r="G579" s="36"/>
      <c r="H579" s="36"/>
      <c r="I579" s="36"/>
      <c r="J579" s="36"/>
      <c r="K579" s="36"/>
      <c r="L579" s="36"/>
      <c r="M579" s="37">
        <v>24697.759999999998</v>
      </c>
      <c r="N579" s="37">
        <v>24697.759999999998</v>
      </c>
      <c r="O579" s="37">
        <v>24697.759999999998</v>
      </c>
      <c r="P579" s="37">
        <v>24697.759999999998</v>
      </c>
      <c r="Q579" s="37">
        <v>24697.759999999998</v>
      </c>
      <c r="R579" s="37">
        <v>24697.759999999998</v>
      </c>
      <c r="S579" s="37">
        <v>24697.759999999998</v>
      </c>
    </row>
    <row r="580" spans="1:19">
      <c r="B580" s="6">
        <v>2015</v>
      </c>
      <c r="C580" s="36"/>
      <c r="D580" s="36"/>
      <c r="E580" s="36"/>
      <c r="F580" s="36"/>
      <c r="G580" s="36"/>
      <c r="H580" s="36"/>
      <c r="I580" s="36"/>
      <c r="J580" s="36"/>
      <c r="K580" s="36"/>
      <c r="L580" s="37">
        <v>62512.959999999999</v>
      </c>
      <c r="M580" s="37">
        <v>62512.959999999999</v>
      </c>
      <c r="N580" s="37">
        <v>62512.959999999999</v>
      </c>
      <c r="O580" s="37">
        <v>62512.959999999999</v>
      </c>
      <c r="P580" s="37">
        <v>62512.959999999999</v>
      </c>
      <c r="Q580" s="37">
        <v>62512.959999999999</v>
      </c>
      <c r="R580" s="37">
        <v>58905.279999999999</v>
      </c>
      <c r="S580" s="37">
        <v>58452.27</v>
      </c>
    </row>
    <row r="581" spans="1:19">
      <c r="B581" s="6">
        <v>2014</v>
      </c>
      <c r="C581" s="36"/>
      <c r="D581" s="36"/>
      <c r="E581" s="36"/>
      <c r="F581" s="36"/>
      <c r="G581" s="36"/>
      <c r="H581" s="36"/>
      <c r="I581" s="36"/>
      <c r="J581" s="36"/>
      <c r="K581" s="37">
        <v>250347.17</v>
      </c>
      <c r="L581" s="37">
        <v>250347.17</v>
      </c>
      <c r="M581" s="37">
        <v>250347.17</v>
      </c>
      <c r="N581" s="37">
        <v>250347.17</v>
      </c>
      <c r="O581" s="37">
        <v>250347.17</v>
      </c>
      <c r="P581" s="37">
        <v>250347.17</v>
      </c>
      <c r="Q581" s="37">
        <v>250347.17</v>
      </c>
      <c r="R581" s="37">
        <v>250347.17</v>
      </c>
      <c r="S581" s="37">
        <v>250347.17</v>
      </c>
    </row>
    <row r="582" spans="1:19">
      <c r="B582" s="6">
        <v>2013</v>
      </c>
      <c r="C582" s="36"/>
      <c r="D582" s="36"/>
      <c r="E582" s="36"/>
      <c r="F582" s="36"/>
      <c r="G582" s="36"/>
      <c r="H582" s="36"/>
      <c r="I582" s="36"/>
      <c r="J582" s="37">
        <v>148976.04</v>
      </c>
      <c r="K582" s="37">
        <v>148976.04</v>
      </c>
      <c r="L582" s="37">
        <v>148976.04</v>
      </c>
      <c r="M582" s="37">
        <v>148976.04</v>
      </c>
      <c r="N582" s="37">
        <v>148048.79</v>
      </c>
      <c r="O582" s="37">
        <v>148048.79</v>
      </c>
      <c r="P582" s="37">
        <v>148048.79</v>
      </c>
      <c r="Q582" s="37">
        <v>148048.79</v>
      </c>
      <c r="R582" s="37">
        <v>148048.77000000002</v>
      </c>
      <c r="S582" s="37">
        <v>148048.77000000002</v>
      </c>
    </row>
    <row r="583" spans="1:19">
      <c r="B583" s="6">
        <v>2012</v>
      </c>
      <c r="C583" s="36"/>
      <c r="D583" s="36"/>
      <c r="E583" s="36"/>
      <c r="F583" s="36"/>
      <c r="G583" s="36"/>
      <c r="H583" s="36"/>
      <c r="I583" s="37">
        <v>100508.93</v>
      </c>
      <c r="J583" s="37">
        <v>100508.93</v>
      </c>
      <c r="K583" s="37">
        <v>100508.93</v>
      </c>
      <c r="L583" s="37">
        <v>100508.93</v>
      </c>
      <c r="M583" s="37">
        <v>100508.93</v>
      </c>
      <c r="N583" s="37">
        <v>98473.26999999999</v>
      </c>
      <c r="O583" s="37">
        <v>98473.26999999999</v>
      </c>
      <c r="P583" s="37">
        <v>98473.26999999999</v>
      </c>
      <c r="Q583" s="37">
        <v>98473.26999999999</v>
      </c>
      <c r="R583" s="37">
        <v>98473.219999999987</v>
      </c>
      <c r="S583" s="37">
        <v>89205.119999999981</v>
      </c>
    </row>
    <row r="584" spans="1:19">
      <c r="B584" s="6">
        <v>2011</v>
      </c>
      <c r="C584" s="36"/>
      <c r="D584" s="36"/>
      <c r="E584" s="36"/>
      <c r="F584" s="36"/>
      <c r="G584" s="36"/>
      <c r="H584" s="37">
        <v>147538.15</v>
      </c>
      <c r="I584" s="37">
        <v>147538.15</v>
      </c>
      <c r="J584" s="37">
        <v>147538.15</v>
      </c>
      <c r="K584" s="37">
        <v>147538.15</v>
      </c>
      <c r="L584" s="37">
        <v>147538.15</v>
      </c>
      <c r="M584" s="37">
        <v>147538.15</v>
      </c>
      <c r="N584" s="37">
        <v>145715.47</v>
      </c>
      <c r="O584" s="37">
        <v>144872.34</v>
      </c>
      <c r="P584" s="37">
        <v>144872.34</v>
      </c>
      <c r="Q584" s="37">
        <v>144872.34</v>
      </c>
      <c r="R584" s="37">
        <v>144872.34</v>
      </c>
      <c r="S584" s="37">
        <v>140951.54</v>
      </c>
    </row>
    <row r="585" spans="1:19">
      <c r="B585" s="6">
        <v>2010</v>
      </c>
      <c r="C585" s="36"/>
      <c r="D585" s="36"/>
      <c r="E585" s="36"/>
      <c r="F585" s="36"/>
      <c r="G585" s="37">
        <v>136610.63</v>
      </c>
      <c r="H585" s="37">
        <v>136610.63</v>
      </c>
      <c r="I585" s="37">
        <v>136610.63</v>
      </c>
      <c r="J585" s="37">
        <v>136610.63</v>
      </c>
      <c r="K585" s="37">
        <v>136610.63</v>
      </c>
      <c r="L585" s="37">
        <v>136610.63</v>
      </c>
      <c r="M585" s="37">
        <v>136610.63</v>
      </c>
      <c r="N585" s="37">
        <v>130643.99</v>
      </c>
      <c r="O585" s="37">
        <v>130643.99</v>
      </c>
      <c r="P585" s="37">
        <v>130643.99</v>
      </c>
      <c r="Q585" s="37">
        <v>130643.99</v>
      </c>
      <c r="R585" s="37">
        <v>129200.69</v>
      </c>
      <c r="S585" s="37">
        <v>129052.84</v>
      </c>
    </row>
    <row r="586" spans="1:19">
      <c r="B586" s="6">
        <v>2009</v>
      </c>
      <c r="C586" s="36"/>
      <c r="D586" s="36"/>
      <c r="E586" s="36"/>
      <c r="F586" s="37">
        <v>85093.11</v>
      </c>
      <c r="G586" s="37">
        <v>85093.11</v>
      </c>
      <c r="H586" s="37">
        <v>85093.11</v>
      </c>
      <c r="I586" s="37">
        <v>85093.11</v>
      </c>
      <c r="J586" s="37">
        <v>85093.11</v>
      </c>
      <c r="K586" s="37">
        <v>85093.11</v>
      </c>
      <c r="L586" s="37">
        <v>85093.11</v>
      </c>
      <c r="M586" s="37">
        <v>85093.11</v>
      </c>
      <c r="N586" s="37">
        <v>83110</v>
      </c>
      <c r="O586" s="37">
        <v>82156.75</v>
      </c>
      <c r="P586" s="37">
        <v>82156.75</v>
      </c>
      <c r="Q586" s="37">
        <v>82156.75</v>
      </c>
      <c r="R586" s="37">
        <v>82156.73</v>
      </c>
      <c r="S586" s="37">
        <v>33445.629999999997</v>
      </c>
    </row>
    <row r="587" spans="1:19">
      <c r="B587" s="6">
        <v>2008</v>
      </c>
      <c r="C587" s="36"/>
      <c r="D587" s="36"/>
      <c r="E587" s="37">
        <v>82036.25</v>
      </c>
      <c r="F587" s="37">
        <v>82036.25</v>
      </c>
      <c r="G587" s="37">
        <v>82036.25</v>
      </c>
      <c r="H587" s="37">
        <v>82036.25</v>
      </c>
      <c r="I587" s="37">
        <v>82036.25</v>
      </c>
      <c r="J587" s="37">
        <v>82036.25</v>
      </c>
      <c r="K587" s="37">
        <v>82036.25</v>
      </c>
      <c r="L587" s="37">
        <v>82036.25</v>
      </c>
      <c r="M587" s="37">
        <v>82036.25</v>
      </c>
      <c r="N587" s="37">
        <v>78302.31</v>
      </c>
      <c r="O587" s="37">
        <v>78302.31</v>
      </c>
      <c r="P587" s="37">
        <v>78302.31</v>
      </c>
      <c r="Q587" s="37">
        <v>78302.31</v>
      </c>
      <c r="R587" s="37">
        <v>78302.31</v>
      </c>
      <c r="S587" s="37">
        <v>43684.25</v>
      </c>
    </row>
    <row r="588" spans="1:19">
      <c r="B588" s="6">
        <v>2007</v>
      </c>
      <c r="C588" s="36"/>
      <c r="D588" s="37">
        <v>72208.350000000006</v>
      </c>
      <c r="E588" s="37">
        <v>72208.350000000006</v>
      </c>
      <c r="F588" s="37">
        <v>72208.350000000006</v>
      </c>
      <c r="G588" s="37">
        <v>72208.350000000006</v>
      </c>
      <c r="H588" s="37">
        <v>72208.350000000006</v>
      </c>
      <c r="I588" s="37">
        <v>72208.350000000006</v>
      </c>
      <c r="J588" s="37">
        <v>72208.350000000006</v>
      </c>
      <c r="K588" s="37">
        <v>72208.350000000006</v>
      </c>
      <c r="L588" s="37">
        <v>72208.350000000006</v>
      </c>
      <c r="M588" s="37">
        <v>72208.350000000006</v>
      </c>
      <c r="N588" s="37">
        <v>69194.340000000011</v>
      </c>
      <c r="O588" s="37">
        <v>63582.500000000015</v>
      </c>
      <c r="P588" s="37">
        <v>63582.500000000015</v>
      </c>
      <c r="Q588" s="37">
        <v>63582.500000000015</v>
      </c>
      <c r="R588" s="37">
        <v>50541.710000000014</v>
      </c>
      <c r="S588" s="37">
        <v>50541.710000000014</v>
      </c>
    </row>
    <row r="589" spans="1:19">
      <c r="B589" s="6">
        <v>2006</v>
      </c>
      <c r="C589" s="37">
        <v>154186.29999999999</v>
      </c>
      <c r="D589" s="37">
        <v>154186.29999999999</v>
      </c>
      <c r="E589" s="37">
        <v>154186.29999999999</v>
      </c>
      <c r="F589" s="37">
        <v>154186.29999999999</v>
      </c>
      <c r="G589" s="37">
        <v>154186.29999999999</v>
      </c>
      <c r="H589" s="37">
        <v>154186.29999999999</v>
      </c>
      <c r="I589" s="37">
        <v>154186.29999999999</v>
      </c>
      <c r="J589" s="37">
        <v>154186.29999999999</v>
      </c>
      <c r="K589" s="37">
        <v>154186.29999999999</v>
      </c>
      <c r="L589" s="37">
        <v>154186.29999999999</v>
      </c>
      <c r="M589" s="37">
        <v>154186.29999999999</v>
      </c>
      <c r="N589" s="37">
        <v>148503.25</v>
      </c>
      <c r="O589" s="37">
        <v>148503.25</v>
      </c>
      <c r="P589" s="37">
        <v>148503.25</v>
      </c>
      <c r="Q589" s="37">
        <v>93708.209999999992</v>
      </c>
      <c r="R589" s="37">
        <v>93708.209999999992</v>
      </c>
      <c r="S589" s="37">
        <v>93352.659999999989</v>
      </c>
    </row>
    <row r="590" spans="1:19">
      <c r="B590" s="6">
        <v>2005</v>
      </c>
      <c r="C590" s="37">
        <v>176749.37</v>
      </c>
      <c r="D590" s="37">
        <v>176749.37</v>
      </c>
      <c r="E590" s="37">
        <v>176749.37</v>
      </c>
      <c r="F590" s="37">
        <v>176749.37</v>
      </c>
      <c r="G590" s="37">
        <v>176749.37</v>
      </c>
      <c r="H590" s="37">
        <v>176749.37</v>
      </c>
      <c r="I590" s="37">
        <v>176749.37</v>
      </c>
      <c r="J590" s="37">
        <v>176749.37</v>
      </c>
      <c r="K590" s="37">
        <v>176749.37</v>
      </c>
      <c r="L590" s="37">
        <v>176749.37</v>
      </c>
      <c r="M590" s="37">
        <v>176749.37</v>
      </c>
      <c r="N590" s="37">
        <v>169835.96</v>
      </c>
      <c r="O590" s="37">
        <v>169835.96</v>
      </c>
      <c r="P590" s="37">
        <v>169835.96</v>
      </c>
      <c r="Q590" s="37">
        <v>122682.63999999998</v>
      </c>
      <c r="R590" s="37">
        <v>122682.63999999998</v>
      </c>
      <c r="S590" s="37">
        <v>116854.35999999999</v>
      </c>
    </row>
    <row r="591" spans="1:19">
      <c r="B591" s="6">
        <v>2004</v>
      </c>
      <c r="C591" s="37">
        <v>170065.98</v>
      </c>
      <c r="D591" s="37">
        <v>170065.98</v>
      </c>
      <c r="E591" s="37">
        <v>170065.98</v>
      </c>
      <c r="F591" s="37">
        <v>170065.98</v>
      </c>
      <c r="G591" s="37">
        <v>170065.98</v>
      </c>
      <c r="H591" s="37">
        <v>170065.98</v>
      </c>
      <c r="I591" s="37">
        <v>161293.97</v>
      </c>
      <c r="J591" s="37">
        <v>161293.97</v>
      </c>
      <c r="K591" s="37">
        <v>161293.97</v>
      </c>
      <c r="L591" s="37">
        <v>161293.97</v>
      </c>
      <c r="M591" s="37">
        <v>159841.18</v>
      </c>
      <c r="N591" s="37">
        <v>158384.32000000001</v>
      </c>
      <c r="O591" s="37">
        <v>101518.14000000001</v>
      </c>
      <c r="P591" s="37">
        <v>99010.290000000008</v>
      </c>
      <c r="Q591" s="37">
        <v>99010.290000000008</v>
      </c>
      <c r="R591" s="37">
        <v>98009.430000000008</v>
      </c>
      <c r="S591" s="37">
        <v>98009.430000000008</v>
      </c>
    </row>
    <row r="592" spans="1:19">
      <c r="B592" s="6">
        <v>2003</v>
      </c>
      <c r="C592" s="37">
        <v>154236.13</v>
      </c>
      <c r="D592" s="37">
        <v>154236.13</v>
      </c>
      <c r="E592" s="37">
        <v>154236.13</v>
      </c>
      <c r="F592" s="37">
        <v>154236.13</v>
      </c>
      <c r="G592" s="37">
        <v>154236.13</v>
      </c>
      <c r="H592" s="37">
        <v>154236.13</v>
      </c>
      <c r="I592" s="37">
        <v>137779.11000000002</v>
      </c>
      <c r="J592" s="37">
        <v>137779.11000000002</v>
      </c>
      <c r="K592" s="37">
        <v>137779.11000000002</v>
      </c>
      <c r="L592" s="37">
        <v>137779.11000000002</v>
      </c>
      <c r="M592" s="37">
        <v>135713.09000000003</v>
      </c>
      <c r="N592" s="37">
        <v>134699.45000000001</v>
      </c>
      <c r="O592" s="37">
        <v>122624.62000000001</v>
      </c>
      <c r="P592" s="37">
        <v>118620.89000000001</v>
      </c>
      <c r="Q592" s="37">
        <v>115101.65000000001</v>
      </c>
      <c r="R592" s="37">
        <v>110601.93000000001</v>
      </c>
      <c r="S592" s="37">
        <v>110601.93000000001</v>
      </c>
    </row>
    <row r="593" spans="2:19">
      <c r="B593" s="6">
        <v>2002</v>
      </c>
      <c r="C593" s="37">
        <v>89701.34</v>
      </c>
      <c r="D593" s="37">
        <v>89701.34</v>
      </c>
      <c r="E593" s="37">
        <v>89701.34</v>
      </c>
      <c r="F593" s="37">
        <v>89701.34</v>
      </c>
      <c r="G593" s="37">
        <v>89701.34</v>
      </c>
      <c r="H593" s="37">
        <v>89701.34</v>
      </c>
      <c r="I593" s="37">
        <v>59434.759999999995</v>
      </c>
      <c r="J593" s="37">
        <v>59434.759999999995</v>
      </c>
      <c r="K593" s="37">
        <v>52156.52</v>
      </c>
      <c r="L593" s="37">
        <v>51215.7</v>
      </c>
      <c r="M593" s="37">
        <v>51215.7</v>
      </c>
      <c r="N593" s="37">
        <v>51215.7</v>
      </c>
      <c r="O593" s="37">
        <v>40961</v>
      </c>
      <c r="P593" s="37">
        <v>40961</v>
      </c>
      <c r="Q593" s="37">
        <v>25475.21</v>
      </c>
      <c r="R593" s="37">
        <v>24200.04</v>
      </c>
      <c r="S593" s="37">
        <v>24200.04</v>
      </c>
    </row>
    <row r="594" spans="2:19">
      <c r="B594" s="6">
        <v>2001</v>
      </c>
      <c r="C594" s="37">
        <v>128316.05</v>
      </c>
      <c r="D594" s="37">
        <v>128316.05</v>
      </c>
      <c r="E594" s="37">
        <v>128316.05</v>
      </c>
      <c r="F594" s="37">
        <v>128316.05</v>
      </c>
      <c r="G594" s="37">
        <v>128316.05</v>
      </c>
      <c r="H594" s="37">
        <v>128316.05</v>
      </c>
      <c r="I594" s="37">
        <v>99363.38</v>
      </c>
      <c r="J594" s="37">
        <v>99047.24</v>
      </c>
      <c r="K594" s="37">
        <v>98400.58</v>
      </c>
      <c r="L594" s="37">
        <v>98400.58</v>
      </c>
      <c r="M594" s="37">
        <v>97489.51</v>
      </c>
      <c r="N594" s="37">
        <v>96906.09</v>
      </c>
      <c r="O594" s="37">
        <v>71869.58</v>
      </c>
      <c r="P594" s="37">
        <v>71869.58</v>
      </c>
      <c r="Q594" s="37">
        <v>60749.21</v>
      </c>
      <c r="R594" s="37">
        <v>57868.34</v>
      </c>
      <c r="S594" s="37">
        <v>57868.34</v>
      </c>
    </row>
    <row r="595" spans="2:19">
      <c r="B595" s="6">
        <v>2000</v>
      </c>
      <c r="C595" s="37">
        <v>118634.86</v>
      </c>
      <c r="D595" s="37">
        <v>118634.86</v>
      </c>
      <c r="E595" s="37">
        <v>118634.86</v>
      </c>
      <c r="F595" s="37">
        <v>118634.86</v>
      </c>
      <c r="G595" s="37">
        <v>118634.86</v>
      </c>
      <c r="H595" s="37">
        <v>118634.86</v>
      </c>
      <c r="I595" s="37">
        <v>84080.59</v>
      </c>
      <c r="J595" s="37">
        <v>84080.59</v>
      </c>
      <c r="K595" s="37">
        <v>81035.92</v>
      </c>
      <c r="L595" s="37">
        <v>80176.709999999992</v>
      </c>
      <c r="M595" s="37">
        <v>80176.709999999992</v>
      </c>
      <c r="N595" s="37">
        <v>76412.03</v>
      </c>
      <c r="O595" s="37">
        <v>55503.03</v>
      </c>
      <c r="P595" s="37">
        <v>55503.03</v>
      </c>
      <c r="Q595" s="37">
        <v>50496.909999999996</v>
      </c>
      <c r="R595" s="37">
        <v>49683.6</v>
      </c>
      <c r="S595" s="37">
        <v>49683.6</v>
      </c>
    </row>
    <row r="596" spans="2:19">
      <c r="B596" s="6">
        <v>1999</v>
      </c>
      <c r="C596" s="37">
        <v>162242.10999999999</v>
      </c>
      <c r="D596" s="37">
        <v>162242.10999999999</v>
      </c>
      <c r="E596" s="37">
        <v>162242.10999999999</v>
      </c>
      <c r="F596" s="37">
        <v>162242.10999999999</v>
      </c>
      <c r="G596" s="37">
        <v>162242.10999999999</v>
      </c>
      <c r="H596" s="37">
        <v>162242.10999999999</v>
      </c>
      <c r="I596" s="37">
        <v>129628.18</v>
      </c>
      <c r="J596" s="37">
        <v>128096.73</v>
      </c>
      <c r="K596" s="37">
        <v>121625.59</v>
      </c>
      <c r="L596" s="37">
        <v>120010.87</v>
      </c>
      <c r="M596" s="37">
        <v>119448.94</v>
      </c>
      <c r="N596" s="37">
        <v>57290.29</v>
      </c>
      <c r="O596" s="37">
        <v>44474.98</v>
      </c>
      <c r="P596" s="37">
        <v>44474.98</v>
      </c>
      <c r="Q596" s="37">
        <v>43966.55</v>
      </c>
      <c r="R596" s="37">
        <v>43966.55</v>
      </c>
      <c r="S596" s="37">
        <v>43966.55</v>
      </c>
    </row>
    <row r="597" spans="2:19">
      <c r="B597" s="6">
        <v>1998</v>
      </c>
      <c r="C597" s="37">
        <v>162942.29</v>
      </c>
      <c r="D597" s="37">
        <v>162942.29</v>
      </c>
      <c r="E597" s="37">
        <v>162942.29</v>
      </c>
      <c r="F597" s="37">
        <v>162942.29</v>
      </c>
      <c r="G597" s="37">
        <v>162942.29</v>
      </c>
      <c r="H597" s="37">
        <v>162942.29</v>
      </c>
      <c r="I597" s="37">
        <v>107902.16</v>
      </c>
      <c r="J597" s="37">
        <v>102679.28</v>
      </c>
      <c r="K597" s="37">
        <v>102679.28</v>
      </c>
      <c r="L597" s="37">
        <v>101712.58</v>
      </c>
      <c r="M597" s="37">
        <v>101712.58</v>
      </c>
      <c r="N597" s="37">
        <v>35932.36</v>
      </c>
      <c r="O597" s="37">
        <v>35932.36</v>
      </c>
      <c r="P597" s="37">
        <v>34087.94</v>
      </c>
      <c r="Q597" s="37">
        <v>34087.94</v>
      </c>
      <c r="R597" s="37">
        <v>34087.94</v>
      </c>
      <c r="S597" s="37">
        <v>34087.94</v>
      </c>
    </row>
    <row r="598" spans="2:19">
      <c r="B598" s="6">
        <v>1997</v>
      </c>
      <c r="C598" s="37">
        <v>157435.09</v>
      </c>
      <c r="D598" s="37">
        <v>157435.09</v>
      </c>
      <c r="E598" s="37">
        <v>157435.09</v>
      </c>
      <c r="F598" s="37">
        <v>157435.09</v>
      </c>
      <c r="G598" s="37">
        <v>157435.09</v>
      </c>
      <c r="H598" s="37">
        <v>157435.09</v>
      </c>
      <c r="I598" s="37">
        <v>127900.53</v>
      </c>
      <c r="J598" s="37">
        <v>125828.59</v>
      </c>
      <c r="K598" s="37">
        <v>115833.75</v>
      </c>
      <c r="L598" s="37">
        <v>114307.03</v>
      </c>
      <c r="M598" s="37">
        <v>113800.43</v>
      </c>
      <c r="N598" s="37">
        <v>76800.009999999995</v>
      </c>
      <c r="O598" s="37">
        <v>36453.899999999994</v>
      </c>
      <c r="P598" s="37">
        <v>33920.889999999992</v>
      </c>
      <c r="Q598" s="37">
        <v>33920.889999999992</v>
      </c>
      <c r="R598" s="37">
        <v>33920.889999999992</v>
      </c>
      <c r="S598" s="37">
        <v>33120.26999999999</v>
      </c>
    </row>
    <row r="599" spans="2:19">
      <c r="B599" s="6">
        <v>1996</v>
      </c>
      <c r="C599" s="37">
        <v>256944.52</v>
      </c>
      <c r="D599" s="37">
        <v>256944.52</v>
      </c>
      <c r="E599" s="37">
        <v>256944.52</v>
      </c>
      <c r="F599" s="37">
        <v>256944.52</v>
      </c>
      <c r="G599" s="37">
        <v>256944.52</v>
      </c>
      <c r="H599" s="37">
        <v>256944.52</v>
      </c>
      <c r="I599" s="37">
        <v>175792.88999999998</v>
      </c>
      <c r="J599" s="37">
        <v>161822.79999999999</v>
      </c>
      <c r="K599" s="37">
        <v>161822.79999999999</v>
      </c>
      <c r="L599" s="37">
        <v>95230.689999999988</v>
      </c>
      <c r="M599" s="37">
        <v>95230.689999999988</v>
      </c>
      <c r="N599" s="37">
        <v>45870.159999999989</v>
      </c>
      <c r="O599" s="37">
        <v>34930.039999999986</v>
      </c>
      <c r="P599" s="37">
        <v>34930.039999999986</v>
      </c>
      <c r="Q599" s="37">
        <v>22644.369999999988</v>
      </c>
      <c r="R599" s="37">
        <v>22200.259999999987</v>
      </c>
      <c r="S599" s="37">
        <v>19200.499999999985</v>
      </c>
    </row>
    <row r="600" spans="2:19">
      <c r="B600" s="6">
        <v>1995</v>
      </c>
      <c r="C600" s="37">
        <v>200801.66</v>
      </c>
      <c r="D600" s="37">
        <v>200801.66</v>
      </c>
      <c r="E600" s="37">
        <v>200801.66</v>
      </c>
      <c r="F600" s="37">
        <v>200801.66</v>
      </c>
      <c r="G600" s="37">
        <v>200801.66</v>
      </c>
      <c r="H600" s="37">
        <v>200801.66</v>
      </c>
      <c r="I600" s="37">
        <v>151401.21000000002</v>
      </c>
      <c r="J600" s="37">
        <v>147454.46000000002</v>
      </c>
      <c r="K600" s="37">
        <v>146339.76</v>
      </c>
      <c r="L600" s="37">
        <v>141556.41</v>
      </c>
      <c r="M600" s="37">
        <v>139935.92000000001</v>
      </c>
      <c r="N600" s="37">
        <v>37475.830000000016</v>
      </c>
      <c r="O600" s="37">
        <v>37059.710000000014</v>
      </c>
      <c r="P600" s="37">
        <v>36656.600000000013</v>
      </c>
      <c r="Q600" s="37">
        <v>34953.290000000015</v>
      </c>
      <c r="R600" s="37">
        <v>33741.220000000016</v>
      </c>
      <c r="S600" s="37">
        <v>33741.220000000016</v>
      </c>
    </row>
    <row r="601" spans="2:19">
      <c r="B601" s="6">
        <v>1994</v>
      </c>
      <c r="C601" s="37">
        <v>140446.63</v>
      </c>
      <c r="D601" s="37">
        <v>140446.63</v>
      </c>
      <c r="E601" s="37">
        <v>140446.63</v>
      </c>
      <c r="F601" s="37">
        <v>140446.63</v>
      </c>
      <c r="G601" s="37">
        <v>140446.63</v>
      </c>
      <c r="H601" s="37">
        <v>140446.63</v>
      </c>
      <c r="I601" s="37">
        <v>114950.06</v>
      </c>
      <c r="J601" s="37">
        <v>110859.69</v>
      </c>
      <c r="K601" s="37">
        <v>110859.69</v>
      </c>
      <c r="L601" s="37">
        <v>110292.74</v>
      </c>
      <c r="M601" s="37">
        <v>27127.180000000008</v>
      </c>
      <c r="N601" s="37">
        <v>27127.180000000008</v>
      </c>
      <c r="O601" s="37">
        <v>27127.180000000008</v>
      </c>
      <c r="P601" s="37">
        <v>21985.370000000006</v>
      </c>
      <c r="Q601" s="37">
        <v>16582.680000000008</v>
      </c>
      <c r="R601" s="37">
        <v>16036.650000000007</v>
      </c>
      <c r="S601" s="37">
        <v>16036.650000000007</v>
      </c>
    </row>
    <row r="602" spans="2:19">
      <c r="B602" s="6">
        <v>1993</v>
      </c>
      <c r="C602" s="37">
        <v>162342.51</v>
      </c>
      <c r="D602" s="37">
        <v>162342.51</v>
      </c>
      <c r="E602" s="37">
        <v>162342.51</v>
      </c>
      <c r="F602" s="37">
        <v>162342.51</v>
      </c>
      <c r="G602" s="37">
        <v>162342.51</v>
      </c>
      <c r="H602" s="37">
        <v>162342.51</v>
      </c>
      <c r="I602" s="37">
        <v>98444.160000000003</v>
      </c>
      <c r="J602" s="37">
        <v>94499.37000000001</v>
      </c>
      <c r="K602" s="37">
        <v>79648.050000000017</v>
      </c>
      <c r="L602" s="37">
        <v>79648.050000000017</v>
      </c>
      <c r="M602" s="37">
        <v>22403.700000000019</v>
      </c>
      <c r="N602" s="37">
        <v>22403.700000000019</v>
      </c>
      <c r="O602" s="37">
        <v>22403.700000000019</v>
      </c>
      <c r="P602" s="37">
        <v>21839.370000000017</v>
      </c>
      <c r="Q602" s="37">
        <v>19674.560000000016</v>
      </c>
      <c r="R602" s="37">
        <v>19674.560000000016</v>
      </c>
      <c r="S602" s="37">
        <v>19674.560000000016</v>
      </c>
    </row>
    <row r="603" spans="2:19">
      <c r="B603" s="6">
        <v>1992</v>
      </c>
      <c r="C603" s="37">
        <v>171586.22</v>
      </c>
      <c r="D603" s="37">
        <v>171586.22</v>
      </c>
      <c r="E603" s="37">
        <v>171586.22</v>
      </c>
      <c r="F603" s="37">
        <v>171586.22</v>
      </c>
      <c r="G603" s="37">
        <v>171586.22</v>
      </c>
      <c r="H603" s="37">
        <v>171586.22</v>
      </c>
      <c r="I603" s="37">
        <v>84610.21</v>
      </c>
      <c r="J603" s="37">
        <v>77817.710000000006</v>
      </c>
      <c r="K603" s="37">
        <v>77817.710000000006</v>
      </c>
      <c r="L603" s="37">
        <v>77817.710000000006</v>
      </c>
      <c r="M603" s="37">
        <v>30321.510000000009</v>
      </c>
      <c r="N603" s="37">
        <v>30321.510000000009</v>
      </c>
      <c r="O603" s="37">
        <v>30321.510000000009</v>
      </c>
      <c r="P603" s="37">
        <v>30321.510000000009</v>
      </c>
      <c r="Q603" s="37">
        <v>27800.62000000001</v>
      </c>
      <c r="R603" s="37">
        <v>27800.62000000001</v>
      </c>
      <c r="S603" s="37">
        <v>27800.62000000001</v>
      </c>
    </row>
    <row r="604" spans="2:19">
      <c r="B604" s="6">
        <v>1991</v>
      </c>
      <c r="C604" s="37">
        <v>88580.21</v>
      </c>
      <c r="D604" s="37">
        <v>88580.21</v>
      </c>
      <c r="E604" s="37">
        <v>88580.21</v>
      </c>
      <c r="F604" s="37">
        <v>88580.21</v>
      </c>
      <c r="G604" s="37">
        <v>88580.21</v>
      </c>
      <c r="H604" s="37">
        <v>88580.21</v>
      </c>
      <c r="I604" s="37">
        <v>71810.8</v>
      </c>
      <c r="J604" s="37">
        <v>64158.75</v>
      </c>
      <c r="K604" s="37">
        <v>52805.440000000002</v>
      </c>
      <c r="L604" s="37">
        <v>52192.950000000004</v>
      </c>
      <c r="M604" s="37">
        <v>9748.3300000000017</v>
      </c>
      <c r="N604" s="37">
        <v>9748.3300000000017</v>
      </c>
      <c r="O604" s="37">
        <v>9748.3300000000017</v>
      </c>
      <c r="P604" s="37">
        <v>9748.3300000000017</v>
      </c>
      <c r="Q604" s="37">
        <v>9029.9400000000023</v>
      </c>
      <c r="R604" s="37">
        <v>9029.9400000000023</v>
      </c>
      <c r="S604" s="37">
        <v>9029.9400000000023</v>
      </c>
    </row>
    <row r="605" spans="2:19">
      <c r="B605" s="6">
        <v>1990</v>
      </c>
      <c r="C605" s="37">
        <v>129047.72</v>
      </c>
      <c r="D605" s="37">
        <v>129047.72</v>
      </c>
      <c r="E605" s="37">
        <v>129047.72</v>
      </c>
      <c r="F605" s="37">
        <v>129047.72</v>
      </c>
      <c r="G605" s="37">
        <v>129047.72</v>
      </c>
      <c r="H605" s="37">
        <v>129047.72</v>
      </c>
      <c r="I605" s="37">
        <v>75385.649999999994</v>
      </c>
      <c r="J605" s="37">
        <v>66674.53</v>
      </c>
      <c r="K605" s="37">
        <v>45640.78</v>
      </c>
      <c r="L605" s="37">
        <v>44595.43</v>
      </c>
      <c r="M605" s="37">
        <v>15893.810000000001</v>
      </c>
      <c r="N605" s="37">
        <v>14890.900000000001</v>
      </c>
      <c r="O605" s="37">
        <v>14890.900000000001</v>
      </c>
      <c r="P605" s="37">
        <v>14890.900000000001</v>
      </c>
      <c r="Q605" s="37">
        <v>12972.060000000001</v>
      </c>
      <c r="R605" s="37">
        <v>12972.060000000001</v>
      </c>
      <c r="S605" s="37">
        <v>12972.060000000001</v>
      </c>
    </row>
    <row r="606" spans="2:19">
      <c r="B606" s="6">
        <v>1989</v>
      </c>
      <c r="C606" s="37">
        <v>177053.54</v>
      </c>
      <c r="D606" s="37">
        <v>177053.54</v>
      </c>
      <c r="E606" s="37">
        <v>177053.54</v>
      </c>
      <c r="F606" s="37">
        <v>177053.54</v>
      </c>
      <c r="G606" s="37">
        <v>177053.54</v>
      </c>
      <c r="H606" s="37">
        <v>177053.54</v>
      </c>
      <c r="I606" s="37">
        <v>52309.150000000009</v>
      </c>
      <c r="J606" s="37">
        <v>47924.290000000008</v>
      </c>
      <c r="K606" s="37">
        <v>47924.290000000008</v>
      </c>
      <c r="L606" s="37">
        <v>24619.740000000009</v>
      </c>
      <c r="M606" s="37">
        <v>20899.630000000008</v>
      </c>
      <c r="N606" s="37">
        <v>20538.320000000007</v>
      </c>
      <c r="O606" s="37">
        <v>20215.470000000008</v>
      </c>
      <c r="P606" s="37">
        <v>19905.040000000008</v>
      </c>
      <c r="Q606" s="37">
        <v>19346.390000000007</v>
      </c>
      <c r="R606" s="37">
        <v>19346.390000000007</v>
      </c>
      <c r="S606" s="37">
        <v>19346.390000000007</v>
      </c>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2801312.5300000003</v>
      </c>
      <c r="D666" s="8">
        <f>SUM(D588:D665)</f>
        <v>2873520.8800000008</v>
      </c>
      <c r="E666" s="8">
        <f>SUM(E587:E665)</f>
        <v>2955557.1300000008</v>
      </c>
      <c r="F666" s="8">
        <f>SUM(F586:F665)</f>
        <v>3040650.24</v>
      </c>
      <c r="G666" s="8">
        <f>SUM(G585:G665)</f>
        <v>3177260.87</v>
      </c>
      <c r="H666" s="8">
        <f>SUM(H579:H665)</f>
        <v>3324799.0200000005</v>
      </c>
      <c r="I666" s="8">
        <f>SUM(I579:I665)</f>
        <v>2687017.9</v>
      </c>
      <c r="J666" s="8">
        <f t="shared" ref="J666" si="9">SUM(J579:J665)</f>
        <v>2773359</v>
      </c>
      <c r="K666" s="8">
        <f>SUM(K579:K665)</f>
        <v>2947917.5399999996</v>
      </c>
      <c r="L666" s="8">
        <f t="shared" ref="L666" si="10">SUM(L579:L665)</f>
        <v>2907617.5300000007</v>
      </c>
      <c r="M666" s="8">
        <f>SUM(M579:M665)</f>
        <v>2662423.9300000002</v>
      </c>
      <c r="N666" s="11">
        <f>SUM(N574:N665)</f>
        <v>2334013.1400000006</v>
      </c>
      <c r="O666" s="11">
        <f>SUM(O574:O665)</f>
        <v>2193881.42</v>
      </c>
      <c r="P666" s="11">
        <f>SUM(P574:P665)</f>
        <v>2238581.6900000009</v>
      </c>
      <c r="Q666" s="11">
        <f>SUM(Q574:Q665)</f>
        <v>2315495.5100000007</v>
      </c>
      <c r="R666" s="11">
        <f>SUM(R573:R665)</f>
        <v>2383942.2200000002</v>
      </c>
      <c r="S666" s="11">
        <f>SUM(S573:S665)</f>
        <v>2426304.6399999997</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v>63000</v>
      </c>
    </row>
    <row r="669" spans="1:19">
      <c r="A669" s="38"/>
      <c r="B669" s="6">
        <v>2021</v>
      </c>
      <c r="C669" s="36"/>
      <c r="D669" s="36"/>
      <c r="E669" s="36"/>
      <c r="F669" s="36"/>
      <c r="G669" s="36"/>
      <c r="H669" s="36"/>
      <c r="I669" s="36"/>
      <c r="J669" s="36"/>
      <c r="K669" s="36"/>
      <c r="L669" s="36"/>
      <c r="M669" s="36"/>
      <c r="N669" s="36"/>
      <c r="O669" s="36"/>
      <c r="P669" s="36"/>
      <c r="Q669" s="36"/>
      <c r="R669" s="37">
        <v>10226.57</v>
      </c>
      <c r="S669" s="37">
        <v>10226.57</v>
      </c>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v>1177.55</v>
      </c>
      <c r="P672" s="37">
        <v>1177.55</v>
      </c>
      <c r="Q672" s="37">
        <v>1177.55</v>
      </c>
      <c r="R672" s="37">
        <v>1177.55</v>
      </c>
      <c r="S672" s="37">
        <v>1177.55</v>
      </c>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v>335.82</v>
      </c>
      <c r="L676" s="37">
        <v>335.82</v>
      </c>
      <c r="M676" s="37">
        <v>335.82</v>
      </c>
      <c r="N676" s="37">
        <v>335.82</v>
      </c>
      <c r="O676" s="37">
        <v>335.82</v>
      </c>
      <c r="P676" s="37">
        <v>335.82</v>
      </c>
      <c r="Q676" s="37">
        <v>335.82</v>
      </c>
      <c r="R676" s="37">
        <v>335.82</v>
      </c>
      <c r="S676" s="37">
        <v>335.82</v>
      </c>
    </row>
    <row r="677" spans="1:19">
      <c r="B677" s="6">
        <v>2013</v>
      </c>
      <c r="C677" s="36"/>
      <c r="D677" s="36"/>
      <c r="E677" s="36"/>
      <c r="F677" s="36"/>
      <c r="G677" s="36"/>
      <c r="H677" s="36"/>
      <c r="I677" s="36"/>
      <c r="J677" s="37">
        <v>1500.05</v>
      </c>
      <c r="K677" s="37">
        <v>1500.05</v>
      </c>
      <c r="L677" s="37">
        <v>1500.05</v>
      </c>
      <c r="M677" s="37">
        <v>1500.05</v>
      </c>
      <c r="N677" s="37">
        <v>1500.05</v>
      </c>
      <c r="O677" s="37">
        <v>1500.05</v>
      </c>
      <c r="P677" s="37">
        <v>1500.05</v>
      </c>
      <c r="Q677" s="37">
        <v>1500.05</v>
      </c>
      <c r="R677" s="37">
        <v>1500.05</v>
      </c>
      <c r="S677" s="37">
        <v>1500.05</v>
      </c>
    </row>
    <row r="678" spans="1:19">
      <c r="B678" s="6">
        <v>2012</v>
      </c>
      <c r="C678" s="36"/>
      <c r="D678" s="36"/>
      <c r="E678" s="36"/>
      <c r="F678" s="36"/>
      <c r="G678" s="36"/>
      <c r="H678" s="36"/>
      <c r="I678" s="37">
        <v>9751.77</v>
      </c>
      <c r="J678" s="37">
        <v>9751.77</v>
      </c>
      <c r="K678" s="37">
        <v>9751.77</v>
      </c>
      <c r="L678" s="37">
        <v>9751.77</v>
      </c>
      <c r="M678" s="37">
        <v>9751.77</v>
      </c>
      <c r="N678" s="37">
        <v>9751.77</v>
      </c>
      <c r="O678" s="37">
        <v>9751.77</v>
      </c>
      <c r="P678" s="37">
        <v>9751.77</v>
      </c>
      <c r="Q678" s="37">
        <v>9751.77</v>
      </c>
      <c r="R678" s="37">
        <v>9751.77</v>
      </c>
      <c r="S678" s="37">
        <v>9751.77</v>
      </c>
    </row>
    <row r="679" spans="1:19">
      <c r="B679" s="6">
        <v>2011</v>
      </c>
      <c r="C679" s="36"/>
      <c r="D679" s="36"/>
      <c r="E679" s="36"/>
      <c r="F679" s="36"/>
      <c r="G679" s="36"/>
      <c r="H679" s="37">
        <v>27941.34</v>
      </c>
      <c r="I679" s="37">
        <v>27941.34</v>
      </c>
      <c r="J679" s="37">
        <v>27941.34</v>
      </c>
      <c r="K679" s="37">
        <v>27941.34</v>
      </c>
      <c r="L679" s="37">
        <v>27941.34</v>
      </c>
      <c r="M679" s="37">
        <v>27941.34</v>
      </c>
      <c r="N679" s="37">
        <v>27941.34</v>
      </c>
      <c r="O679" s="37">
        <v>27941.34</v>
      </c>
      <c r="P679" s="37">
        <v>27941.34</v>
      </c>
      <c r="Q679" s="37">
        <v>27941.34</v>
      </c>
      <c r="R679" s="37">
        <v>27941.34</v>
      </c>
      <c r="S679" s="37">
        <v>7550.1100000000006</v>
      </c>
    </row>
    <row r="680" spans="1:19">
      <c r="B680" s="6">
        <v>2010</v>
      </c>
      <c r="C680" s="36"/>
      <c r="D680" s="36"/>
      <c r="E680" s="36"/>
      <c r="F680" s="36"/>
      <c r="G680" s="37">
        <v>67034.27</v>
      </c>
      <c r="H680" s="37">
        <v>67034.27</v>
      </c>
      <c r="I680" s="37">
        <v>67034.27</v>
      </c>
      <c r="J680" s="37">
        <v>67034.27</v>
      </c>
      <c r="K680" s="37">
        <v>67034.27</v>
      </c>
      <c r="L680" s="37">
        <v>67034.27</v>
      </c>
      <c r="M680" s="37">
        <v>67034.27</v>
      </c>
      <c r="N680" s="37">
        <v>67034.27</v>
      </c>
      <c r="O680" s="37">
        <v>67034.27</v>
      </c>
      <c r="P680" s="37">
        <v>67034.27</v>
      </c>
      <c r="Q680" s="37">
        <v>67034.27</v>
      </c>
      <c r="R680" s="37">
        <v>67034.27</v>
      </c>
      <c r="S680" s="37">
        <v>67034.27</v>
      </c>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v>3741.25</v>
      </c>
      <c r="D684" s="37">
        <v>3741.25</v>
      </c>
      <c r="E684" s="37">
        <v>3741.25</v>
      </c>
      <c r="F684" s="37">
        <v>3741.25</v>
      </c>
      <c r="G684" s="37">
        <v>3741.25</v>
      </c>
      <c r="H684" s="37">
        <v>3741.25</v>
      </c>
      <c r="I684" s="37">
        <v>3741.25</v>
      </c>
      <c r="J684" s="37">
        <v>3741.25</v>
      </c>
      <c r="K684" s="37">
        <v>3741.25</v>
      </c>
      <c r="L684" s="37">
        <v>3741.25</v>
      </c>
      <c r="M684" s="37">
        <v>3741.25</v>
      </c>
      <c r="N684" s="37">
        <v>3741.25</v>
      </c>
      <c r="O684" s="37">
        <v>3741.25</v>
      </c>
      <c r="P684" s="37">
        <v>3741.25</v>
      </c>
      <c r="Q684" s="37">
        <v>3741.25</v>
      </c>
      <c r="R684" s="37">
        <v>3741.25</v>
      </c>
      <c r="S684" s="37">
        <v>3741.25</v>
      </c>
    </row>
    <row r="685" spans="1:19">
      <c r="B685" s="6">
        <v>2005</v>
      </c>
      <c r="C685" s="37">
        <v>1231.3900000000001</v>
      </c>
      <c r="D685" s="37">
        <v>1231.3900000000001</v>
      </c>
      <c r="E685" s="37">
        <v>1231.3900000000001</v>
      </c>
      <c r="F685" s="37">
        <v>1231.3900000000001</v>
      </c>
      <c r="G685" s="37">
        <v>1231.3900000000001</v>
      </c>
      <c r="H685" s="37">
        <v>1231.3900000000001</v>
      </c>
      <c r="I685" s="37">
        <v>1231.3900000000001</v>
      </c>
      <c r="J685" s="37">
        <v>1231.3900000000001</v>
      </c>
      <c r="K685" s="37">
        <v>1231.3900000000001</v>
      </c>
      <c r="L685" s="37">
        <v>1231.3900000000001</v>
      </c>
      <c r="M685" s="37">
        <v>1231.3900000000001</v>
      </c>
      <c r="N685" s="37">
        <v>1231.3900000000001</v>
      </c>
      <c r="O685" s="37">
        <v>1231.3900000000001</v>
      </c>
      <c r="P685" s="37">
        <v>1231.3900000000001</v>
      </c>
      <c r="Q685" s="37">
        <v>1231.3900000000001</v>
      </c>
      <c r="R685" s="37">
        <v>1231.3900000000001</v>
      </c>
      <c r="S685" s="37">
        <v>1231.3900000000001</v>
      </c>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v>14605.77</v>
      </c>
      <c r="D687" s="37">
        <v>14605.77</v>
      </c>
      <c r="E687" s="37">
        <v>14605.77</v>
      </c>
      <c r="F687" s="37">
        <v>14605.77</v>
      </c>
      <c r="G687" s="37">
        <v>14605.77</v>
      </c>
      <c r="H687" s="37">
        <v>14605.77</v>
      </c>
      <c r="I687" s="37">
        <v>14605.77</v>
      </c>
      <c r="J687" s="37">
        <v>14605.77</v>
      </c>
      <c r="K687" s="37">
        <v>14605.77</v>
      </c>
      <c r="L687" s="37">
        <v>14605.77</v>
      </c>
      <c r="M687" s="37">
        <v>14605.76</v>
      </c>
      <c r="N687" s="37">
        <v>11601.94</v>
      </c>
      <c r="O687" s="37">
        <v>11601.94</v>
      </c>
      <c r="P687" s="37">
        <v>11601.94</v>
      </c>
      <c r="Q687" s="37">
        <v>11601.94</v>
      </c>
      <c r="R687" s="37">
        <v>11601.94</v>
      </c>
      <c r="S687" s="37">
        <v>11601.94</v>
      </c>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v>9220.2199999999993</v>
      </c>
      <c r="D689" s="37">
        <v>9220.2199999999993</v>
      </c>
      <c r="E689" s="37">
        <v>9220.2199999999993</v>
      </c>
      <c r="F689" s="37">
        <v>9220.2199999999993</v>
      </c>
      <c r="G689" s="37">
        <v>9220.2199999999993</v>
      </c>
      <c r="H689" s="37">
        <v>9220.2199999999993</v>
      </c>
      <c r="I689" s="37">
        <v>9220.2199999999993</v>
      </c>
      <c r="J689" s="37">
        <v>9220.2199999999993</v>
      </c>
      <c r="K689" s="37">
        <v>9220.2199999999993</v>
      </c>
      <c r="L689" s="37">
        <v>9220.2199999999993</v>
      </c>
      <c r="M689" s="37">
        <v>9220.2099999999991</v>
      </c>
      <c r="N689" s="37">
        <v>7647.3899999999994</v>
      </c>
      <c r="O689" s="37">
        <v>1519.2099999999991</v>
      </c>
      <c r="P689" s="37">
        <v>1519.2099999999991</v>
      </c>
      <c r="Q689" s="37">
        <v>1519.2099999999991</v>
      </c>
      <c r="R689" s="37">
        <v>1519.2099999999991</v>
      </c>
      <c r="S689" s="37">
        <v>1519.2099999999991</v>
      </c>
    </row>
    <row r="690" spans="2:19">
      <c r="B690" s="6">
        <v>2000</v>
      </c>
      <c r="C690" s="37">
        <v>351.02</v>
      </c>
      <c r="D690" s="37">
        <v>351.02</v>
      </c>
      <c r="E690" s="37">
        <v>351.02</v>
      </c>
      <c r="F690" s="37">
        <v>351.02</v>
      </c>
      <c r="G690" s="37">
        <v>351.02</v>
      </c>
      <c r="H690" s="37">
        <v>351.02</v>
      </c>
      <c r="I690" s="37">
        <v>351.02</v>
      </c>
      <c r="J690" s="37">
        <v>351.02</v>
      </c>
      <c r="K690" s="37">
        <v>351.02</v>
      </c>
      <c r="L690" s="37">
        <v>351.02</v>
      </c>
      <c r="M690" s="37">
        <v>351.02</v>
      </c>
      <c r="N690" s="37">
        <v>351.02</v>
      </c>
      <c r="O690" s="37"/>
      <c r="P690" s="37"/>
      <c r="Q690" s="37"/>
      <c r="R690" s="37"/>
      <c r="S690" s="37"/>
    </row>
    <row r="691" spans="2:19">
      <c r="B691" s="6">
        <v>1999</v>
      </c>
      <c r="C691" s="37">
        <v>3867.52</v>
      </c>
      <c r="D691" s="37">
        <v>3867.52</v>
      </c>
      <c r="E691" s="37">
        <v>3867.52</v>
      </c>
      <c r="F691" s="37">
        <v>3867.52</v>
      </c>
      <c r="G691" s="37">
        <v>3867.52</v>
      </c>
      <c r="H691" s="37">
        <v>3867.52</v>
      </c>
      <c r="I691" s="37">
        <v>330.30000000000018</v>
      </c>
      <c r="J691" s="37">
        <v>330.30000000000018</v>
      </c>
      <c r="K691" s="37">
        <v>330.30000000000018</v>
      </c>
      <c r="L691" s="37">
        <v>330.30000000000018</v>
      </c>
      <c r="M691" s="37">
        <v>330.30000000000018</v>
      </c>
      <c r="N691" s="37">
        <v>330.30000000000018</v>
      </c>
      <c r="O691" s="37">
        <v>330.30000000000018</v>
      </c>
      <c r="P691" s="37">
        <v>330.30000000000018</v>
      </c>
      <c r="Q691" s="37">
        <v>330.30000000000018</v>
      </c>
      <c r="R691" s="37">
        <v>330.30000000000018</v>
      </c>
      <c r="S691" s="37">
        <v>330.30000000000018</v>
      </c>
    </row>
    <row r="692" spans="2:19">
      <c r="B692" s="6">
        <v>1998</v>
      </c>
      <c r="C692" s="37">
        <v>15229.46</v>
      </c>
      <c r="D692" s="37">
        <v>15229.46</v>
      </c>
      <c r="E692" s="37">
        <v>15229.46</v>
      </c>
      <c r="F692" s="37">
        <v>15229.46</v>
      </c>
      <c r="G692" s="37">
        <v>15229.46</v>
      </c>
      <c r="H692" s="37">
        <v>15229.46</v>
      </c>
      <c r="I692" s="37">
        <v>13320.349999999999</v>
      </c>
      <c r="J692" s="37">
        <v>13320.349999999999</v>
      </c>
      <c r="K692" s="37">
        <v>13320.349999999999</v>
      </c>
      <c r="L692" s="37">
        <v>13320.349999999999</v>
      </c>
      <c r="M692" s="37">
        <v>13320.349999999999</v>
      </c>
      <c r="N692" s="37">
        <v>13320.349999999999</v>
      </c>
      <c r="O692" s="37">
        <v>13320.349999999999</v>
      </c>
      <c r="P692" s="37">
        <v>13320.349999999999</v>
      </c>
      <c r="Q692" s="37">
        <v>13320.349999999999</v>
      </c>
      <c r="R692" s="37">
        <v>13320.349999999999</v>
      </c>
      <c r="S692" s="37">
        <v>13320.349999999999</v>
      </c>
    </row>
    <row r="693" spans="2:19">
      <c r="B693" s="6">
        <v>1997</v>
      </c>
      <c r="C693" s="37">
        <v>4580.4399999999996</v>
      </c>
      <c r="D693" s="37">
        <v>4580.4399999999996</v>
      </c>
      <c r="E693" s="37">
        <v>4580.4399999999996</v>
      </c>
      <c r="F693" s="37">
        <v>4580.4399999999996</v>
      </c>
      <c r="G693" s="37">
        <v>4580.4399999999996</v>
      </c>
      <c r="H693" s="37">
        <v>4580.4399999999996</v>
      </c>
      <c r="I693" s="37">
        <v>4580.4399999999996</v>
      </c>
      <c r="J693" s="37">
        <v>4580.4399999999996</v>
      </c>
      <c r="K693" s="37">
        <v>4580.4399999999996</v>
      </c>
      <c r="L693" s="37">
        <v>4580.4399999999996</v>
      </c>
      <c r="M693" s="37">
        <v>4580.4299999999994</v>
      </c>
      <c r="N693" s="37">
        <v>3990.7099999999991</v>
      </c>
      <c r="O693" s="37">
        <v>3990.7099999999991</v>
      </c>
      <c r="P693" s="37">
        <v>3990.7099999999991</v>
      </c>
      <c r="Q693" s="37">
        <v>3990.7099999999991</v>
      </c>
      <c r="R693" s="37">
        <v>3990.7099999999991</v>
      </c>
      <c r="S693" s="37">
        <v>3990.7099999999991</v>
      </c>
    </row>
    <row r="694" spans="2:19">
      <c r="B694" s="6">
        <v>1996</v>
      </c>
      <c r="C694" s="37">
        <v>17282.46</v>
      </c>
      <c r="D694" s="37">
        <v>17282.46</v>
      </c>
      <c r="E694" s="37">
        <v>17282.46</v>
      </c>
      <c r="F694" s="37">
        <v>17282.46</v>
      </c>
      <c r="G694" s="37">
        <v>17282.46</v>
      </c>
      <c r="H694" s="37">
        <v>17282.46</v>
      </c>
      <c r="I694" s="37">
        <v>14032.96</v>
      </c>
      <c r="J694" s="37">
        <v>14032.96</v>
      </c>
      <c r="K694" s="37">
        <v>14032.96</v>
      </c>
      <c r="L694" s="37">
        <v>14032.96</v>
      </c>
      <c r="M694" s="37">
        <v>14032.96</v>
      </c>
      <c r="N694" s="37"/>
      <c r="O694" s="37"/>
      <c r="P694" s="37"/>
      <c r="Q694" s="37"/>
      <c r="R694" s="37"/>
      <c r="S694" s="37"/>
    </row>
    <row r="695" spans="2:19">
      <c r="B695" s="6">
        <v>1995</v>
      </c>
      <c r="C695" s="37">
        <v>14748.77</v>
      </c>
      <c r="D695" s="37">
        <v>14748.77</v>
      </c>
      <c r="E695" s="37">
        <v>14748.77</v>
      </c>
      <c r="F695" s="37">
        <v>14748.77</v>
      </c>
      <c r="G695" s="37">
        <v>14748.77</v>
      </c>
      <c r="H695" s="37">
        <v>14748.77</v>
      </c>
      <c r="I695" s="37">
        <v>14748.77</v>
      </c>
      <c r="J695" s="37">
        <v>14748.77</v>
      </c>
      <c r="K695" s="37">
        <v>14748.77</v>
      </c>
      <c r="L695" s="37">
        <v>14748.77</v>
      </c>
      <c r="M695" s="37">
        <v>14748.76</v>
      </c>
      <c r="N695" s="37"/>
      <c r="O695" s="37"/>
      <c r="P695" s="37"/>
      <c r="Q695" s="37"/>
      <c r="R695" s="37"/>
      <c r="S695" s="37"/>
    </row>
    <row r="696" spans="2:19">
      <c r="B696" s="6">
        <v>1994</v>
      </c>
      <c r="C696" s="37">
        <v>24169.64</v>
      </c>
      <c r="D696" s="37">
        <v>24169.64</v>
      </c>
      <c r="E696" s="37">
        <v>24169.64</v>
      </c>
      <c r="F696" s="37">
        <v>24169.64</v>
      </c>
      <c r="G696" s="37">
        <v>24169.64</v>
      </c>
      <c r="H696" s="37">
        <v>24169.64</v>
      </c>
      <c r="I696" s="37">
        <v>24169.64</v>
      </c>
      <c r="J696" s="37">
        <v>24169.64</v>
      </c>
      <c r="K696" s="37">
        <v>24169.64</v>
      </c>
      <c r="L696" s="37">
        <v>24169.64</v>
      </c>
      <c r="M696" s="37"/>
      <c r="N696" s="37"/>
      <c r="O696" s="37"/>
      <c r="P696" s="37"/>
      <c r="Q696" s="37"/>
      <c r="R696" s="37"/>
      <c r="S696" s="37"/>
    </row>
    <row r="697" spans="2:19">
      <c r="B697" s="6">
        <v>1993</v>
      </c>
      <c r="C697" s="37">
        <v>23593.56</v>
      </c>
      <c r="D697" s="37">
        <v>23593.56</v>
      </c>
      <c r="E697" s="37">
        <v>23593.56</v>
      </c>
      <c r="F697" s="37">
        <v>23593.56</v>
      </c>
      <c r="G697" s="37">
        <v>23593.56</v>
      </c>
      <c r="H697" s="37">
        <v>23593.56</v>
      </c>
      <c r="I697" s="37">
        <v>17043.84</v>
      </c>
      <c r="J697" s="37">
        <v>17043.84</v>
      </c>
      <c r="K697" s="37">
        <v>17043.84</v>
      </c>
      <c r="L697" s="37">
        <v>17043.84</v>
      </c>
      <c r="M697" s="37">
        <v>16547.64</v>
      </c>
      <c r="N697" s="37">
        <v>16547.64</v>
      </c>
      <c r="O697" s="37">
        <v>16547.64</v>
      </c>
      <c r="P697" s="37">
        <v>16547.64</v>
      </c>
      <c r="Q697" s="37">
        <v>16547.64</v>
      </c>
      <c r="R697" s="37">
        <v>16547.64</v>
      </c>
      <c r="S697" s="37">
        <v>16547.64</v>
      </c>
    </row>
    <row r="698" spans="2:19">
      <c r="B698" s="6">
        <v>1992</v>
      </c>
      <c r="C698" s="37">
        <v>49972.58</v>
      </c>
      <c r="D698" s="37">
        <v>49972.58</v>
      </c>
      <c r="E698" s="37">
        <v>49972.58</v>
      </c>
      <c r="F698" s="37">
        <v>49972.58</v>
      </c>
      <c r="G698" s="37">
        <v>49972.58</v>
      </c>
      <c r="H698" s="37">
        <v>49972.58</v>
      </c>
      <c r="I698" s="37">
        <v>49972.58</v>
      </c>
      <c r="J698" s="37">
        <v>49972.58</v>
      </c>
      <c r="K698" s="37">
        <v>49972.58</v>
      </c>
      <c r="L698" s="37">
        <v>49972.58</v>
      </c>
      <c r="M698" s="37">
        <v>49972.58</v>
      </c>
      <c r="N698" s="37">
        <v>49972.58</v>
      </c>
      <c r="O698" s="37">
        <v>49972.58</v>
      </c>
      <c r="P698" s="37">
        <v>49972.58</v>
      </c>
      <c r="Q698" s="37">
        <v>49972.58</v>
      </c>
      <c r="R698" s="37">
        <v>49972.58</v>
      </c>
      <c r="S698" s="37">
        <v>49972.58</v>
      </c>
    </row>
    <row r="699" spans="2:19">
      <c r="B699" s="6">
        <v>1991</v>
      </c>
      <c r="C699" s="37">
        <v>2959.81</v>
      </c>
      <c r="D699" s="37">
        <v>2959.81</v>
      </c>
      <c r="E699" s="37">
        <v>2959.81</v>
      </c>
      <c r="F699" s="37">
        <v>2959.81</v>
      </c>
      <c r="G699" s="37">
        <v>2959.81</v>
      </c>
      <c r="H699" s="37">
        <v>2959.81</v>
      </c>
      <c r="I699" s="37">
        <v>2959.81</v>
      </c>
      <c r="J699" s="37">
        <v>2959.81</v>
      </c>
      <c r="K699" s="37">
        <v>2959.81</v>
      </c>
      <c r="L699" s="37">
        <v>2959.81</v>
      </c>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v>7653.72</v>
      </c>
      <c r="D701" s="37">
        <v>7653.72</v>
      </c>
      <c r="E701" s="37">
        <v>7653.72</v>
      </c>
      <c r="F701" s="37">
        <v>7653.72</v>
      </c>
      <c r="G701" s="37">
        <v>7653.72</v>
      </c>
      <c r="H701" s="37">
        <v>7653.72</v>
      </c>
      <c r="I701" s="37">
        <v>3885.4700000000003</v>
      </c>
      <c r="J701" s="37">
        <v>3885.4700000000003</v>
      </c>
      <c r="K701" s="37">
        <v>3885.4700000000003</v>
      </c>
      <c r="L701" s="37"/>
      <c r="M701" s="37"/>
      <c r="N701" s="37"/>
      <c r="O701" s="37"/>
      <c r="P701" s="37"/>
      <c r="Q701" s="37"/>
      <c r="R701" s="37"/>
      <c r="S701" s="37"/>
    </row>
    <row r="702" spans="2:19">
      <c r="B702" s="6">
        <v>1988</v>
      </c>
      <c r="C702" s="37">
        <v>3713.77</v>
      </c>
      <c r="D702" s="37">
        <v>3713.77</v>
      </c>
      <c r="E702" s="37">
        <v>3713.77</v>
      </c>
      <c r="F702" s="37">
        <v>3713.77</v>
      </c>
      <c r="G702" s="37">
        <v>3713.77</v>
      </c>
      <c r="H702" s="37">
        <v>3713.77</v>
      </c>
      <c r="I702" s="37">
        <v>1843.08</v>
      </c>
      <c r="J702" s="37">
        <v>1843.08</v>
      </c>
      <c r="K702" s="37">
        <v>1843.08</v>
      </c>
      <c r="L702" s="37">
        <v>305.68999999999983</v>
      </c>
      <c r="M702" s="37">
        <v>305.68999999999983</v>
      </c>
      <c r="N702" s="37"/>
      <c r="O702" s="37"/>
      <c r="P702" s="37"/>
      <c r="Q702" s="37"/>
      <c r="R702" s="37"/>
      <c r="S702" s="37"/>
    </row>
    <row r="703" spans="2:19">
      <c r="B703" s="6">
        <v>1987</v>
      </c>
      <c r="C703" s="37">
        <v>8500.66</v>
      </c>
      <c r="D703" s="37">
        <v>8500.66</v>
      </c>
      <c r="E703" s="37">
        <v>8500.66</v>
      </c>
      <c r="F703" s="37">
        <v>8500.66</v>
      </c>
      <c r="G703" s="37">
        <v>8500.66</v>
      </c>
      <c r="H703" s="37">
        <v>8500.66</v>
      </c>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v>1776.26</v>
      </c>
      <c r="D705" s="37">
        <v>1776.26</v>
      </c>
      <c r="E705" s="37">
        <v>1776.26</v>
      </c>
      <c r="F705" s="37">
        <v>1776.26</v>
      </c>
      <c r="G705" s="37">
        <v>1776.26</v>
      </c>
      <c r="H705" s="37">
        <v>1776.26</v>
      </c>
      <c r="I705" s="37">
        <v>578.90000000000009</v>
      </c>
      <c r="J705" s="37">
        <v>578.90000000000009</v>
      </c>
      <c r="K705" s="37">
        <v>578.90000000000009</v>
      </c>
      <c r="L705" s="37">
        <v>578.90000000000009</v>
      </c>
      <c r="M705" s="37">
        <v>578.90000000000009</v>
      </c>
      <c r="N705" s="37">
        <v>578.90000000000009</v>
      </c>
      <c r="O705" s="37">
        <v>578.90000000000009</v>
      </c>
      <c r="P705" s="37">
        <v>578.90000000000009</v>
      </c>
      <c r="Q705" s="37"/>
      <c r="R705" s="37"/>
      <c r="S705" s="37"/>
    </row>
    <row r="706" spans="2:19">
      <c r="B706" s="6">
        <v>1984</v>
      </c>
      <c r="C706" s="37">
        <v>12881.23</v>
      </c>
      <c r="D706" s="37">
        <v>12881.23</v>
      </c>
      <c r="E706" s="37">
        <v>12881.23</v>
      </c>
      <c r="F706" s="37">
        <v>12881.23</v>
      </c>
      <c r="G706" s="37">
        <v>12881.23</v>
      </c>
      <c r="H706" s="37">
        <v>12881.23</v>
      </c>
      <c r="I706" s="37">
        <v>9161.5</v>
      </c>
      <c r="J706" s="37">
        <v>9161.5</v>
      </c>
      <c r="K706" s="37">
        <v>9161.5</v>
      </c>
      <c r="L706" s="37"/>
      <c r="M706" s="37"/>
      <c r="N706" s="37"/>
      <c r="O706" s="37"/>
      <c r="P706" s="37"/>
      <c r="Q706" s="37"/>
      <c r="R706" s="37"/>
      <c r="S706" s="37"/>
    </row>
    <row r="707" spans="2:19">
      <c r="B707" s="6">
        <v>1983</v>
      </c>
      <c r="C707" s="37">
        <v>2394.73</v>
      </c>
      <c r="D707" s="37">
        <v>2394.73</v>
      </c>
      <c r="E707" s="37">
        <v>2394.73</v>
      </c>
      <c r="F707" s="37">
        <v>2394.73</v>
      </c>
      <c r="G707" s="37">
        <v>2394.73</v>
      </c>
      <c r="H707" s="37">
        <v>2394.73</v>
      </c>
      <c r="I707" s="37">
        <v>657.28</v>
      </c>
      <c r="J707" s="37">
        <v>657.28</v>
      </c>
      <c r="K707" s="37">
        <v>657.28</v>
      </c>
      <c r="L707" s="37"/>
      <c r="M707" s="37"/>
      <c r="N707" s="37"/>
      <c r="O707" s="37"/>
      <c r="P707" s="37"/>
      <c r="Q707" s="37"/>
      <c r="R707" s="37"/>
      <c r="S707" s="37"/>
    </row>
    <row r="708" spans="2:19">
      <c r="B708" s="6">
        <v>1982</v>
      </c>
      <c r="C708" s="37">
        <v>40007.39</v>
      </c>
      <c r="D708" s="37">
        <v>40007.39</v>
      </c>
      <c r="E708" s="37">
        <v>40007.39</v>
      </c>
      <c r="F708" s="37">
        <v>40007.39</v>
      </c>
      <c r="G708" s="37">
        <v>40007.39</v>
      </c>
      <c r="H708" s="37">
        <v>40007.39</v>
      </c>
      <c r="I708" s="37">
        <v>2989.1500000000015</v>
      </c>
      <c r="J708" s="37">
        <v>2989.1500000000015</v>
      </c>
      <c r="K708" s="37">
        <v>2989.1500000000015</v>
      </c>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262481.65000000002</v>
      </c>
      <c r="D761" s="8">
        <f>SUM(D683:D760)</f>
        <v>262481.65000000002</v>
      </c>
      <c r="E761" s="8">
        <f>SUM(E682:E760)</f>
        <v>262481.65000000002</v>
      </c>
      <c r="F761" s="8">
        <f>SUM(F681:F760)</f>
        <v>262481.65000000002</v>
      </c>
      <c r="G761" s="8">
        <f>SUM(G680:G760)</f>
        <v>329515.92</v>
      </c>
      <c r="H761" s="8">
        <f>SUM(H674:H760)</f>
        <v>357457.25999999995</v>
      </c>
      <c r="I761" s="8">
        <f>SUM(I674:I760)</f>
        <v>294151.10000000003</v>
      </c>
      <c r="J761" s="8">
        <f t="shared" ref="J761" si="11">SUM(J674:J760)</f>
        <v>295651.15000000002</v>
      </c>
      <c r="K761" s="8">
        <f>SUM(K674:K760)</f>
        <v>295986.97000000003</v>
      </c>
      <c r="L761" s="8">
        <f t="shared" ref="L761" si="12">SUM(L674:L760)</f>
        <v>277756.18</v>
      </c>
      <c r="M761" s="8">
        <f>SUM(M674:M760)</f>
        <v>250130.48999999996</v>
      </c>
      <c r="N761" s="11">
        <f>SUM(N669:N760)</f>
        <v>215876.72</v>
      </c>
      <c r="O761" s="11">
        <f>SUM(O669:O760)</f>
        <v>210575.06999999998</v>
      </c>
      <c r="P761" s="11">
        <f>SUM(P669:P760)</f>
        <v>210575.06999999998</v>
      </c>
      <c r="Q761" s="11">
        <f>SUM(Q669:Q760)</f>
        <v>209996.16999999998</v>
      </c>
      <c r="R761" s="11">
        <f>SUM(R668:R760)</f>
        <v>220222.74</v>
      </c>
      <c r="S761" s="11">
        <f>SUM(S668:S760)</f>
        <v>262831.51</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v>374883.64</v>
      </c>
    </row>
    <row r="764" spans="1:19">
      <c r="A764" s="38"/>
      <c r="B764" s="6">
        <v>2021</v>
      </c>
      <c r="C764" s="36"/>
      <c r="D764" s="36"/>
      <c r="E764" s="36"/>
      <c r="F764" s="36"/>
      <c r="G764" s="36"/>
      <c r="H764" s="36"/>
      <c r="I764" s="36"/>
      <c r="J764" s="36"/>
      <c r="K764" s="36"/>
      <c r="L764" s="36"/>
      <c r="M764" s="36"/>
      <c r="N764" s="36"/>
      <c r="O764" s="36"/>
      <c r="P764" s="36"/>
      <c r="Q764" s="36"/>
      <c r="R764" s="37">
        <v>164051.96</v>
      </c>
      <c r="S764" s="37">
        <v>164051.96</v>
      </c>
    </row>
    <row r="765" spans="1:19">
      <c r="B765" s="6">
        <v>2020</v>
      </c>
      <c r="C765" s="36"/>
      <c r="D765" s="36"/>
      <c r="E765" s="36"/>
      <c r="F765" s="36"/>
      <c r="G765" s="36"/>
      <c r="H765" s="36"/>
      <c r="I765" s="36"/>
      <c r="J765" s="36"/>
      <c r="K765" s="36"/>
      <c r="L765" s="36"/>
      <c r="M765" s="36"/>
      <c r="N765" s="36"/>
      <c r="O765" s="36"/>
      <c r="P765" s="36"/>
      <c r="Q765" s="37">
        <v>432074.6</v>
      </c>
      <c r="R765" s="37">
        <v>432074.6</v>
      </c>
      <c r="S765" s="37">
        <v>432074.6</v>
      </c>
    </row>
    <row r="766" spans="1:19">
      <c r="A766" s="40"/>
      <c r="B766" s="6">
        <v>2019</v>
      </c>
      <c r="C766" s="36"/>
      <c r="D766" s="36"/>
      <c r="E766" s="36"/>
      <c r="F766" s="36"/>
      <c r="G766" s="36"/>
      <c r="H766" s="36"/>
      <c r="I766" s="36"/>
      <c r="J766" s="36"/>
      <c r="K766" s="36"/>
      <c r="L766" s="36"/>
      <c r="M766" s="36"/>
      <c r="N766" s="36"/>
      <c r="O766" s="36"/>
      <c r="P766" s="37">
        <v>135453.34</v>
      </c>
      <c r="Q766" s="37">
        <v>135453.34</v>
      </c>
      <c r="R766" s="37">
        <v>135453.34</v>
      </c>
      <c r="S766" s="37">
        <v>135453.34</v>
      </c>
    </row>
    <row r="767" spans="1:19">
      <c r="A767" s="40"/>
      <c r="B767" s="6">
        <v>2018</v>
      </c>
      <c r="C767" s="36"/>
      <c r="D767" s="36"/>
      <c r="E767" s="36"/>
      <c r="F767" s="36"/>
      <c r="G767" s="36"/>
      <c r="H767" s="36"/>
      <c r="I767" s="36"/>
      <c r="J767" s="36"/>
      <c r="K767" s="36"/>
      <c r="L767" s="36"/>
      <c r="M767" s="36"/>
      <c r="N767" s="36"/>
      <c r="O767" s="37">
        <v>176545.98</v>
      </c>
      <c r="P767" s="37">
        <v>176545.98</v>
      </c>
      <c r="Q767" s="37">
        <v>176545.98</v>
      </c>
      <c r="R767" s="37">
        <v>176545.98</v>
      </c>
      <c r="S767" s="37">
        <v>176545.98</v>
      </c>
    </row>
    <row r="768" spans="1:19">
      <c r="A768" s="40"/>
      <c r="B768" s="6">
        <v>2017</v>
      </c>
      <c r="C768" s="36"/>
      <c r="D768" s="36"/>
      <c r="E768" s="36"/>
      <c r="F768" s="36"/>
      <c r="G768" s="36"/>
      <c r="H768" s="36"/>
      <c r="I768" s="36"/>
      <c r="J768" s="36"/>
      <c r="K768" s="36"/>
      <c r="L768" s="36"/>
      <c r="M768" s="36"/>
      <c r="N768" s="37">
        <v>323153.67</v>
      </c>
      <c r="O768" s="37">
        <v>323153.67</v>
      </c>
      <c r="P768" s="37">
        <v>323153.67</v>
      </c>
      <c r="Q768" s="37">
        <v>323153.67</v>
      </c>
      <c r="R768" s="37">
        <v>323153.67</v>
      </c>
      <c r="S768" s="37">
        <v>323153.67</v>
      </c>
    </row>
    <row r="769" spans="2:19">
      <c r="B769" s="6">
        <v>2016</v>
      </c>
      <c r="C769" s="36"/>
      <c r="D769" s="36"/>
      <c r="E769" s="36"/>
      <c r="F769" s="36"/>
      <c r="G769" s="36"/>
      <c r="H769" s="36"/>
      <c r="I769" s="36"/>
      <c r="J769" s="36"/>
      <c r="K769" s="36"/>
      <c r="L769" s="36"/>
      <c r="M769" s="37">
        <v>163150.32</v>
      </c>
      <c r="N769" s="37">
        <v>163150.31</v>
      </c>
      <c r="O769" s="37">
        <v>163057.56</v>
      </c>
      <c r="P769" s="37">
        <v>162629.56</v>
      </c>
      <c r="Q769" s="37">
        <v>162629.56</v>
      </c>
      <c r="R769" s="37">
        <v>155596.01</v>
      </c>
      <c r="S769" s="37">
        <v>155596.01</v>
      </c>
    </row>
    <row r="770" spans="2:19">
      <c r="B770" s="6">
        <v>2015</v>
      </c>
      <c r="C770" s="36"/>
      <c r="D770" s="36"/>
      <c r="E770" s="36"/>
      <c r="F770" s="36"/>
      <c r="G770" s="36"/>
      <c r="H770" s="36"/>
      <c r="I770" s="36"/>
      <c r="J770" s="36"/>
      <c r="K770" s="36"/>
      <c r="L770" s="37">
        <v>181137</v>
      </c>
      <c r="M770" s="37">
        <v>181137</v>
      </c>
      <c r="N770" s="37">
        <v>181137</v>
      </c>
      <c r="O770" s="37">
        <v>179521.95</v>
      </c>
      <c r="P770" s="37">
        <v>179521.95</v>
      </c>
      <c r="Q770" s="37">
        <v>179521.95</v>
      </c>
      <c r="R770" s="37">
        <v>179521.95</v>
      </c>
      <c r="S770" s="37">
        <v>178217.44</v>
      </c>
    </row>
    <row r="771" spans="2:19">
      <c r="B771" s="6">
        <v>2014</v>
      </c>
      <c r="C771" s="36"/>
      <c r="D771" s="36"/>
      <c r="E771" s="36"/>
      <c r="F771" s="36"/>
      <c r="G771" s="36"/>
      <c r="H771" s="36"/>
      <c r="I771" s="36"/>
      <c r="J771" s="36"/>
      <c r="K771" s="37">
        <v>178254.26</v>
      </c>
      <c r="L771" s="37">
        <v>178254.26</v>
      </c>
      <c r="M771" s="37">
        <v>178254.26</v>
      </c>
      <c r="N771" s="37">
        <v>176821.72</v>
      </c>
      <c r="O771" s="37">
        <v>176821.72</v>
      </c>
      <c r="P771" s="37">
        <v>176473.31</v>
      </c>
      <c r="Q771" s="37">
        <v>176473.31</v>
      </c>
      <c r="R771" s="37">
        <v>176473.31</v>
      </c>
      <c r="S771" s="37">
        <v>176473.31</v>
      </c>
    </row>
    <row r="772" spans="2:19">
      <c r="B772" s="6">
        <v>2013</v>
      </c>
      <c r="C772" s="36"/>
      <c r="D772" s="36"/>
      <c r="E772" s="36"/>
      <c r="F772" s="36"/>
      <c r="G772" s="36"/>
      <c r="H772" s="36"/>
      <c r="I772" s="36"/>
      <c r="J772" s="37">
        <v>190357.02</v>
      </c>
      <c r="K772" s="37">
        <v>190357.02</v>
      </c>
      <c r="L772" s="37">
        <v>190357.02</v>
      </c>
      <c r="M772" s="37">
        <v>190357.02</v>
      </c>
      <c r="N772" s="37">
        <v>190357.02</v>
      </c>
      <c r="O772" s="37">
        <v>189125.93</v>
      </c>
      <c r="P772" s="37">
        <v>185488.25999999998</v>
      </c>
      <c r="Q772" s="37">
        <v>185488.25999999998</v>
      </c>
      <c r="R772" s="37">
        <v>174459.00999999998</v>
      </c>
      <c r="S772" s="37">
        <v>174459.00999999998</v>
      </c>
    </row>
    <row r="773" spans="2:19">
      <c r="B773" s="6">
        <v>2012</v>
      </c>
      <c r="C773" s="36"/>
      <c r="D773" s="36"/>
      <c r="E773" s="36"/>
      <c r="F773" s="36"/>
      <c r="G773" s="36"/>
      <c r="H773" s="36"/>
      <c r="I773" s="37">
        <v>147935.79</v>
      </c>
      <c r="J773" s="37">
        <v>147935.79</v>
      </c>
      <c r="K773" s="37">
        <v>147935.79</v>
      </c>
      <c r="L773" s="37">
        <v>147935.79</v>
      </c>
      <c r="M773" s="37">
        <v>147935.79</v>
      </c>
      <c r="N773" s="37">
        <v>147320.71000000002</v>
      </c>
      <c r="O773" s="37">
        <v>142222.45000000001</v>
      </c>
      <c r="P773" s="37">
        <v>139368.31</v>
      </c>
      <c r="Q773" s="37">
        <v>138630.37</v>
      </c>
      <c r="R773" s="37">
        <v>120782.70999999999</v>
      </c>
      <c r="S773" s="37">
        <v>120782.70999999999</v>
      </c>
    </row>
    <row r="774" spans="2:19">
      <c r="B774" s="6">
        <v>2011</v>
      </c>
      <c r="C774" s="36"/>
      <c r="D774" s="36"/>
      <c r="E774" s="36"/>
      <c r="F774" s="36"/>
      <c r="G774" s="36"/>
      <c r="H774" s="37">
        <v>111019.74</v>
      </c>
      <c r="I774" s="37">
        <v>111019.74</v>
      </c>
      <c r="J774" s="37">
        <v>111019.74</v>
      </c>
      <c r="K774" s="37">
        <v>111019.74</v>
      </c>
      <c r="L774" s="37">
        <v>111019.74</v>
      </c>
      <c r="M774" s="37">
        <v>111019.74</v>
      </c>
      <c r="N774" s="37">
        <v>110740</v>
      </c>
      <c r="O774" s="37">
        <v>109555.51</v>
      </c>
      <c r="P774" s="37">
        <v>70775.56</v>
      </c>
      <c r="Q774" s="37">
        <v>70775.56</v>
      </c>
      <c r="R774" s="37">
        <v>65597.7</v>
      </c>
      <c r="S774" s="37">
        <v>65523.11</v>
      </c>
    </row>
    <row r="775" spans="2:19">
      <c r="B775" s="6">
        <v>2010</v>
      </c>
      <c r="C775" s="36"/>
      <c r="D775" s="36"/>
      <c r="E775" s="36"/>
      <c r="F775" s="36"/>
      <c r="G775" s="37">
        <v>39376.959999999999</v>
      </c>
      <c r="H775" s="37">
        <v>39376.959999999999</v>
      </c>
      <c r="I775" s="37">
        <v>33782.800000000003</v>
      </c>
      <c r="J775" s="37">
        <v>33630.280000000006</v>
      </c>
      <c r="K775" s="37">
        <v>33630.280000000006</v>
      </c>
      <c r="L775" s="37">
        <v>33630.280000000006</v>
      </c>
      <c r="M775" s="37">
        <v>33630.280000000006</v>
      </c>
      <c r="N775" s="37">
        <v>33630.280000000006</v>
      </c>
      <c r="O775" s="37">
        <v>33630.280000000006</v>
      </c>
      <c r="P775" s="37">
        <v>30895.940000000006</v>
      </c>
      <c r="Q775" s="37">
        <v>30895.940000000006</v>
      </c>
      <c r="R775" s="37">
        <v>30895.940000000006</v>
      </c>
      <c r="S775" s="37">
        <v>30895.940000000006</v>
      </c>
    </row>
    <row r="776" spans="2:19">
      <c r="B776" s="6">
        <v>2009</v>
      </c>
      <c r="C776" s="36"/>
      <c r="D776" s="36"/>
      <c r="E776" s="36"/>
      <c r="F776" s="37">
        <v>444807.47</v>
      </c>
      <c r="G776" s="37">
        <v>444807.47</v>
      </c>
      <c r="H776" s="37">
        <v>444807.47</v>
      </c>
      <c r="I776" s="37">
        <v>377552.05</v>
      </c>
      <c r="J776" s="37">
        <v>369782.41</v>
      </c>
      <c r="K776" s="37">
        <v>369782.41</v>
      </c>
      <c r="L776" s="37">
        <v>369782.41</v>
      </c>
      <c r="M776" s="37">
        <v>369782.41</v>
      </c>
      <c r="N776" s="37">
        <v>369782.41</v>
      </c>
      <c r="O776" s="37">
        <v>369782.41</v>
      </c>
      <c r="P776" s="37">
        <v>352025.02999999997</v>
      </c>
      <c r="Q776" s="37">
        <v>352025.02999999997</v>
      </c>
      <c r="R776" s="37">
        <v>352025.02999999997</v>
      </c>
      <c r="S776" s="37">
        <v>349599.74</v>
      </c>
    </row>
    <row r="777" spans="2:19">
      <c r="B777" s="6">
        <v>2008</v>
      </c>
      <c r="C777" s="36"/>
      <c r="D777" s="36"/>
      <c r="E777" s="37">
        <v>103873.92</v>
      </c>
      <c r="F777" s="37">
        <v>103873.92</v>
      </c>
      <c r="G777" s="37">
        <v>103873.92</v>
      </c>
      <c r="H777" s="37">
        <v>103873.92</v>
      </c>
      <c r="I777" s="37">
        <v>103382.11</v>
      </c>
      <c r="J777" s="37">
        <v>103382.11</v>
      </c>
      <c r="K777" s="37">
        <v>103382.11</v>
      </c>
      <c r="L777" s="37">
        <v>103382.11</v>
      </c>
      <c r="M777" s="37">
        <v>103382.11</v>
      </c>
      <c r="N777" s="37">
        <v>103382.11</v>
      </c>
      <c r="O777" s="37">
        <v>103244.26</v>
      </c>
      <c r="P777" s="37">
        <v>2360.5499999999884</v>
      </c>
      <c r="Q777" s="37">
        <v>2360.5499999999884</v>
      </c>
      <c r="R777" s="37">
        <v>2360.5499999999884</v>
      </c>
      <c r="S777" s="37">
        <v>1993.5899999999883</v>
      </c>
    </row>
    <row r="778" spans="2:19">
      <c r="B778" s="6">
        <v>2007</v>
      </c>
      <c r="C778" s="36"/>
      <c r="D778" s="37">
        <v>92297.57</v>
      </c>
      <c r="E778" s="37">
        <v>92297.57</v>
      </c>
      <c r="F778" s="37">
        <v>92297.57</v>
      </c>
      <c r="G778" s="37">
        <v>92297.57</v>
      </c>
      <c r="H778" s="37">
        <v>92297.57</v>
      </c>
      <c r="I778" s="37">
        <v>77507.570000000007</v>
      </c>
      <c r="J778" s="37">
        <v>77507.570000000007</v>
      </c>
      <c r="K778" s="37">
        <v>77507.570000000007</v>
      </c>
      <c r="L778" s="37">
        <v>77507.570000000007</v>
      </c>
      <c r="M778" s="37">
        <v>77507.570000000007</v>
      </c>
      <c r="N778" s="37">
        <v>77507.570000000007</v>
      </c>
      <c r="O778" s="37">
        <v>76445.430000000008</v>
      </c>
      <c r="P778" s="37"/>
      <c r="Q778" s="37"/>
      <c r="R778" s="37"/>
      <c r="S778" s="37"/>
    </row>
    <row r="779" spans="2:19">
      <c r="B779" s="6">
        <v>2006</v>
      </c>
      <c r="C779" s="37">
        <v>141540.41</v>
      </c>
      <c r="D779" s="37">
        <v>141540.41</v>
      </c>
      <c r="E779" s="37">
        <v>141540.41</v>
      </c>
      <c r="F779" s="37">
        <v>141540.41</v>
      </c>
      <c r="G779" s="37">
        <v>141540.41</v>
      </c>
      <c r="H779" s="37">
        <v>141540.41</v>
      </c>
      <c r="I779" s="37">
        <v>63784.94</v>
      </c>
      <c r="J779" s="37">
        <v>63784.94</v>
      </c>
      <c r="K779" s="37">
        <v>38748.76</v>
      </c>
      <c r="L779" s="37">
        <v>38748.76</v>
      </c>
      <c r="M779" s="37">
        <v>37090</v>
      </c>
      <c r="N779" s="37">
        <v>37090</v>
      </c>
      <c r="O779" s="37">
        <v>37090</v>
      </c>
      <c r="P779" s="37">
        <v>10743.759999999998</v>
      </c>
      <c r="Q779" s="37">
        <v>10743.759999999998</v>
      </c>
      <c r="R779" s="37">
        <v>10743.759999999998</v>
      </c>
      <c r="S779" s="37">
        <v>10743.759999999998</v>
      </c>
    </row>
    <row r="780" spans="2:19">
      <c r="B780" s="6">
        <v>2005</v>
      </c>
      <c r="C780" s="37">
        <v>54192.83</v>
      </c>
      <c r="D780" s="37">
        <v>54192.83</v>
      </c>
      <c r="E780" s="37">
        <v>54192.83</v>
      </c>
      <c r="F780" s="37">
        <v>54192.83</v>
      </c>
      <c r="G780" s="37">
        <v>54192.83</v>
      </c>
      <c r="H780" s="37">
        <v>54192.83</v>
      </c>
      <c r="I780" s="37">
        <v>42226.79</v>
      </c>
      <c r="J780" s="37">
        <v>42226.79</v>
      </c>
      <c r="K780" s="37">
        <v>25008.940000000002</v>
      </c>
      <c r="L780" s="37">
        <v>25008.940000000002</v>
      </c>
      <c r="M780" s="37">
        <v>24458.61</v>
      </c>
      <c r="N780" s="37">
        <v>23793.24</v>
      </c>
      <c r="O780" s="37">
        <v>21857.65</v>
      </c>
      <c r="P780" s="37">
        <v>4147.5500000000029</v>
      </c>
      <c r="Q780" s="37">
        <v>4147.5500000000029</v>
      </c>
      <c r="R780" s="37">
        <v>4147.5500000000029</v>
      </c>
      <c r="S780" s="37">
        <v>4147.5500000000029</v>
      </c>
    </row>
    <row r="781" spans="2:19">
      <c r="B781" s="6">
        <v>2004</v>
      </c>
      <c r="C781" s="37">
        <v>175354.27</v>
      </c>
      <c r="D781" s="37">
        <v>175354.27</v>
      </c>
      <c r="E781" s="37">
        <v>175354.27</v>
      </c>
      <c r="F781" s="37">
        <v>175354.27</v>
      </c>
      <c r="G781" s="37">
        <v>175354.27</v>
      </c>
      <c r="H781" s="37">
        <v>175354.27</v>
      </c>
      <c r="I781" s="37">
        <v>142924.53999999998</v>
      </c>
      <c r="J781" s="37">
        <v>141538.06999999998</v>
      </c>
      <c r="K781" s="37">
        <v>81077.039999999979</v>
      </c>
      <c r="L781" s="37">
        <v>81077.039999999979</v>
      </c>
      <c r="M781" s="37">
        <v>78818.529999999984</v>
      </c>
      <c r="N781" s="37">
        <v>78818.529999999984</v>
      </c>
      <c r="O781" s="37">
        <v>51969.209999999985</v>
      </c>
      <c r="P781" s="37">
        <v>51969.209999999985</v>
      </c>
      <c r="Q781" s="37">
        <v>51969.209999999985</v>
      </c>
      <c r="R781" s="37">
        <v>51969.209999999985</v>
      </c>
      <c r="S781" s="37">
        <v>51969.209999999985</v>
      </c>
    </row>
    <row r="782" spans="2:19">
      <c r="B782" s="6">
        <v>2003</v>
      </c>
      <c r="C782" s="37">
        <v>201756.29</v>
      </c>
      <c r="D782" s="37">
        <v>201756.29</v>
      </c>
      <c r="E782" s="37">
        <v>201756.29</v>
      </c>
      <c r="F782" s="37">
        <v>201756.29</v>
      </c>
      <c r="G782" s="37">
        <v>201756.29</v>
      </c>
      <c r="H782" s="37">
        <v>201756.29</v>
      </c>
      <c r="I782" s="37">
        <v>192154.65000000002</v>
      </c>
      <c r="J782" s="37">
        <v>192154.65000000002</v>
      </c>
      <c r="K782" s="37">
        <v>125621.43000000002</v>
      </c>
      <c r="L782" s="37">
        <v>125621.43000000002</v>
      </c>
      <c r="M782" s="37">
        <v>125621.43000000002</v>
      </c>
      <c r="N782" s="37">
        <v>125621.43000000002</v>
      </c>
      <c r="O782" s="37">
        <v>124113.59000000003</v>
      </c>
      <c r="P782" s="37">
        <v>124113.59000000003</v>
      </c>
      <c r="Q782" s="37">
        <v>116200.03000000003</v>
      </c>
      <c r="R782" s="37">
        <v>116200.03000000003</v>
      </c>
      <c r="S782" s="37">
        <v>116200.03000000003</v>
      </c>
    </row>
    <row r="783" spans="2:19">
      <c r="B783" s="6">
        <v>2002</v>
      </c>
      <c r="C783" s="37">
        <v>133753.48000000001</v>
      </c>
      <c r="D783" s="37">
        <v>133753.48000000001</v>
      </c>
      <c r="E783" s="37">
        <v>133753.48000000001</v>
      </c>
      <c r="F783" s="37">
        <v>133753.48000000001</v>
      </c>
      <c r="G783" s="37">
        <v>133753.48000000001</v>
      </c>
      <c r="H783" s="37">
        <v>133753.48000000001</v>
      </c>
      <c r="I783" s="37">
        <v>61777.590000000011</v>
      </c>
      <c r="J783" s="37">
        <v>61777.590000000011</v>
      </c>
      <c r="K783" s="37">
        <v>58601.560000000012</v>
      </c>
      <c r="L783" s="37">
        <v>58601.560000000012</v>
      </c>
      <c r="M783" s="37">
        <v>58601.560000000012</v>
      </c>
      <c r="N783" s="37">
        <v>58601.560000000012</v>
      </c>
      <c r="O783" s="37">
        <v>56797.210000000014</v>
      </c>
      <c r="P783" s="37">
        <v>56797.210000000014</v>
      </c>
      <c r="Q783" s="37">
        <v>56797.210000000014</v>
      </c>
      <c r="R783" s="37">
        <v>56797.210000000014</v>
      </c>
      <c r="S783" s="37">
        <v>56797.210000000014</v>
      </c>
    </row>
    <row r="784" spans="2:19">
      <c r="B784" s="6">
        <v>2001</v>
      </c>
      <c r="C784" s="37">
        <v>328000.74</v>
      </c>
      <c r="D784" s="37">
        <v>328000.74</v>
      </c>
      <c r="E784" s="37">
        <v>328000.74</v>
      </c>
      <c r="F784" s="37">
        <v>328000.74</v>
      </c>
      <c r="G784" s="37">
        <v>328000.74</v>
      </c>
      <c r="H784" s="37">
        <v>328000.74</v>
      </c>
      <c r="I784" s="37">
        <v>77420.729999999981</v>
      </c>
      <c r="J784" s="37">
        <v>77420.729999999981</v>
      </c>
      <c r="K784" s="37">
        <v>69643.669999999984</v>
      </c>
      <c r="L784" s="37">
        <v>69643.669999999984</v>
      </c>
      <c r="M784" s="37">
        <v>69643.669999999984</v>
      </c>
      <c r="N784" s="37">
        <v>69643.669999999984</v>
      </c>
      <c r="O784" s="37">
        <v>69643.669999999984</v>
      </c>
      <c r="P784" s="37">
        <v>69643.669999999984</v>
      </c>
      <c r="Q784" s="37">
        <v>1747.789999999979</v>
      </c>
      <c r="R784" s="37">
        <v>1747.789999999979</v>
      </c>
      <c r="S784" s="37">
        <v>1747.789999999979</v>
      </c>
    </row>
    <row r="785" spans="2:19">
      <c r="B785" s="6">
        <v>2000</v>
      </c>
      <c r="C785" s="37">
        <v>40989.949999999997</v>
      </c>
      <c r="D785" s="37">
        <v>40989.949999999997</v>
      </c>
      <c r="E785" s="37">
        <v>40989.949999999997</v>
      </c>
      <c r="F785" s="37">
        <v>40989.949999999997</v>
      </c>
      <c r="G785" s="37">
        <v>40989.949999999997</v>
      </c>
      <c r="H785" s="37">
        <v>40989.949999999997</v>
      </c>
      <c r="I785" s="37">
        <v>3061.3899999999994</v>
      </c>
      <c r="J785" s="37">
        <v>3061.3899999999994</v>
      </c>
      <c r="K785" s="37">
        <v>3061.3899999999994</v>
      </c>
      <c r="L785" s="37">
        <v>3061.3899999999994</v>
      </c>
      <c r="M785" s="37">
        <v>3061.3899999999994</v>
      </c>
      <c r="N785" s="37">
        <v>3061.3899999999994</v>
      </c>
      <c r="O785" s="37">
        <v>3061.3899999999994</v>
      </c>
      <c r="P785" s="37">
        <v>3061.3899999999994</v>
      </c>
      <c r="Q785" s="37">
        <v>3061.3899999999994</v>
      </c>
      <c r="R785" s="37">
        <v>3061.3899999999994</v>
      </c>
      <c r="S785" s="37">
        <v>3061.3899999999994</v>
      </c>
    </row>
    <row r="786" spans="2:19">
      <c r="B786" s="6">
        <v>1999</v>
      </c>
      <c r="C786" s="37">
        <v>98601.48</v>
      </c>
      <c r="D786" s="37">
        <v>98601.48</v>
      </c>
      <c r="E786" s="37">
        <v>98601.48</v>
      </c>
      <c r="F786" s="37">
        <v>98601.48</v>
      </c>
      <c r="G786" s="37">
        <v>98601.48</v>
      </c>
      <c r="H786" s="37">
        <v>98601.48</v>
      </c>
      <c r="I786" s="37">
        <v>3208.63</v>
      </c>
      <c r="J786" s="37">
        <v>3208.63</v>
      </c>
      <c r="K786" s="37">
        <v>3208.63</v>
      </c>
      <c r="L786" s="37">
        <v>3208.63</v>
      </c>
      <c r="M786" s="37">
        <v>3208.63</v>
      </c>
      <c r="N786" s="37">
        <v>958.84999999999991</v>
      </c>
      <c r="O786" s="37">
        <v>958.84999999999991</v>
      </c>
      <c r="P786" s="37">
        <v>958.84999999999991</v>
      </c>
      <c r="Q786" s="37">
        <v>958.84999999999991</v>
      </c>
      <c r="R786" s="37">
        <v>958.84999999999991</v>
      </c>
      <c r="S786" s="37">
        <v>958.84999999999991</v>
      </c>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1174189.45</v>
      </c>
      <c r="D856" s="8">
        <f>SUM(D778:D855)</f>
        <v>1266487.0199999998</v>
      </c>
      <c r="E856" s="8">
        <f>SUM(E777:E855)</f>
        <v>1370360.94</v>
      </c>
      <c r="F856" s="8">
        <f>SUM(F776:F855)</f>
        <v>1815168.41</v>
      </c>
      <c r="G856" s="8">
        <f>SUM(G775:G855)</f>
        <v>1854545.3699999999</v>
      </c>
      <c r="H856" s="8">
        <f>SUM(H769:H855)</f>
        <v>1965565.1099999999</v>
      </c>
      <c r="I856" s="8">
        <f>SUM(I769:I855)</f>
        <v>1437739.3199999998</v>
      </c>
      <c r="J856" s="8">
        <f t="shared" ref="J856" si="13">SUM(J769:J855)</f>
        <v>1618787.71</v>
      </c>
      <c r="K856" s="8">
        <f>SUM(K769:K855)</f>
        <v>1616840.5999999999</v>
      </c>
      <c r="L856" s="8">
        <f t="shared" ref="L856" si="14">SUM(L769:L855)</f>
        <v>1797977.5999999999</v>
      </c>
      <c r="M856" s="8">
        <f>SUM(M769:M855)</f>
        <v>1956660.32</v>
      </c>
      <c r="N856" s="11">
        <f>SUM(N764:N855)</f>
        <v>2274571.4700000002</v>
      </c>
      <c r="O856" s="11">
        <f>SUM(O764:O855)</f>
        <v>2408598.7199999997</v>
      </c>
      <c r="P856" s="11">
        <f>SUM(P764:P855)</f>
        <v>2256126.6900000004</v>
      </c>
      <c r="Q856" s="11">
        <f>SUM(Q764:Q855)</f>
        <v>2611653.9099999992</v>
      </c>
      <c r="R856" s="11">
        <f>SUM(R763:R855)</f>
        <v>2734617.5499999989</v>
      </c>
      <c r="S856" s="11">
        <f>SUM(S763:S855)</f>
        <v>3105329.8399999989</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v>443349.24</v>
      </c>
    </row>
    <row r="859" spans="1:19">
      <c r="A859" s="38"/>
      <c r="B859" s="6">
        <v>2021</v>
      </c>
      <c r="C859" s="36"/>
      <c r="D859" s="36"/>
      <c r="E859" s="36"/>
      <c r="F859" s="36"/>
      <c r="G859" s="36"/>
      <c r="H859" s="36"/>
      <c r="I859" s="36"/>
      <c r="J859" s="36"/>
      <c r="K859" s="36"/>
      <c r="L859" s="36"/>
      <c r="M859" s="36"/>
      <c r="N859" s="36"/>
      <c r="O859" s="36"/>
      <c r="P859" s="36"/>
      <c r="Q859" s="36"/>
      <c r="R859" s="37">
        <v>573488.67000000004</v>
      </c>
      <c r="S859" s="37">
        <v>573488.67000000004</v>
      </c>
    </row>
    <row r="860" spans="1:19">
      <c r="B860" s="6">
        <v>2020</v>
      </c>
      <c r="C860" s="36"/>
      <c r="D860" s="36"/>
      <c r="E860" s="36"/>
      <c r="F860" s="36"/>
      <c r="G860" s="36"/>
      <c r="H860" s="36"/>
      <c r="I860" s="36"/>
      <c r="J860" s="36"/>
      <c r="K860" s="36"/>
      <c r="L860" s="36"/>
      <c r="M860" s="36"/>
      <c r="N860" s="36"/>
      <c r="O860" s="36"/>
      <c r="P860" s="36"/>
      <c r="Q860" s="37">
        <v>601773.63</v>
      </c>
      <c r="R860" s="37">
        <v>601773.63</v>
      </c>
      <c r="S860" s="37">
        <v>601773.63</v>
      </c>
    </row>
    <row r="861" spans="1:19">
      <c r="A861" s="40"/>
      <c r="B861" s="6">
        <v>2019</v>
      </c>
      <c r="C861" s="36"/>
      <c r="D861" s="36"/>
      <c r="E861" s="36"/>
      <c r="F861" s="36"/>
      <c r="G861" s="36"/>
      <c r="H861" s="36"/>
      <c r="I861" s="36"/>
      <c r="J861" s="36"/>
      <c r="K861" s="36"/>
      <c r="L861" s="36"/>
      <c r="M861" s="36"/>
      <c r="N861" s="36"/>
      <c r="O861" s="36"/>
      <c r="P861" s="37">
        <v>327474.23</v>
      </c>
      <c r="Q861" s="37">
        <v>327474.23</v>
      </c>
      <c r="R861" s="37">
        <v>327474.23</v>
      </c>
      <c r="S861" s="37">
        <v>327474.23</v>
      </c>
    </row>
    <row r="862" spans="1:19">
      <c r="A862" s="40"/>
      <c r="B862" s="6">
        <v>2018</v>
      </c>
      <c r="C862" s="36"/>
      <c r="D862" s="36"/>
      <c r="E862" s="36"/>
      <c r="F862" s="36"/>
      <c r="G862" s="36"/>
      <c r="H862" s="36"/>
      <c r="I862" s="36"/>
      <c r="J862" s="36"/>
      <c r="K862" s="36"/>
      <c r="L862" s="36"/>
      <c r="M862" s="36"/>
      <c r="N862" s="36"/>
      <c r="O862" s="37">
        <v>312701.93</v>
      </c>
      <c r="P862" s="37">
        <v>312701.93</v>
      </c>
      <c r="Q862" s="37">
        <v>312701.93</v>
      </c>
      <c r="R862" s="37">
        <v>310342.37</v>
      </c>
      <c r="S862" s="37">
        <v>310342.37</v>
      </c>
    </row>
    <row r="863" spans="1:19">
      <c r="A863" s="40"/>
      <c r="B863" s="6">
        <v>2017</v>
      </c>
      <c r="C863" s="36"/>
      <c r="D863" s="36"/>
      <c r="E863" s="36"/>
      <c r="F863" s="36"/>
      <c r="G863" s="36"/>
      <c r="H863" s="36"/>
      <c r="I863" s="36"/>
      <c r="J863" s="36"/>
      <c r="K863" s="36"/>
      <c r="L863" s="36"/>
      <c r="M863" s="36"/>
      <c r="N863" s="37">
        <v>233554.13</v>
      </c>
      <c r="O863" s="37">
        <v>233554.13</v>
      </c>
      <c r="P863" s="37">
        <v>233554.13</v>
      </c>
      <c r="Q863" s="37">
        <v>233554.13</v>
      </c>
      <c r="R863" s="37">
        <v>232334.74</v>
      </c>
      <c r="S863" s="37">
        <v>232334.74</v>
      </c>
    </row>
    <row r="864" spans="1:19">
      <c r="B864" s="6">
        <v>2016</v>
      </c>
      <c r="C864" s="36"/>
      <c r="D864" s="36"/>
      <c r="E864" s="36"/>
      <c r="F864" s="36"/>
      <c r="G864" s="36"/>
      <c r="H864" s="36"/>
      <c r="I864" s="36"/>
      <c r="J864" s="36"/>
      <c r="K864" s="36"/>
      <c r="L864" s="36"/>
      <c r="M864" s="37">
        <v>214672.2</v>
      </c>
      <c r="N864" s="37">
        <v>214672.2</v>
      </c>
      <c r="O864" s="37">
        <v>214672.2</v>
      </c>
      <c r="P864" s="37">
        <v>214672.2</v>
      </c>
      <c r="Q864" s="37">
        <v>214672.2</v>
      </c>
      <c r="R864" s="37">
        <v>214672.2</v>
      </c>
      <c r="S864" s="37">
        <v>214672.2</v>
      </c>
    </row>
    <row r="865" spans="2:19">
      <c r="B865" s="6">
        <v>2015</v>
      </c>
      <c r="C865" s="36"/>
      <c r="D865" s="36"/>
      <c r="E865" s="36"/>
      <c r="F865" s="36"/>
      <c r="G865" s="36"/>
      <c r="H865" s="36"/>
      <c r="I865" s="36"/>
      <c r="J865" s="36"/>
      <c r="K865" s="36"/>
      <c r="L865" s="37">
        <v>206355.20000000001</v>
      </c>
      <c r="M865" s="37">
        <v>206355.20000000001</v>
      </c>
      <c r="N865" s="37">
        <v>206355.20000000001</v>
      </c>
      <c r="O865" s="37">
        <v>206355.20000000001</v>
      </c>
      <c r="P865" s="37">
        <v>206355.20000000001</v>
      </c>
      <c r="Q865" s="37">
        <v>206355.20000000001</v>
      </c>
      <c r="R865" s="37">
        <v>206355.20000000001</v>
      </c>
      <c r="S865" s="37">
        <v>206355.20000000001</v>
      </c>
    </row>
    <row r="866" spans="2:19">
      <c r="B866" s="6">
        <v>2014</v>
      </c>
      <c r="C866" s="36"/>
      <c r="D866" s="36"/>
      <c r="E866" s="36"/>
      <c r="F866" s="36"/>
      <c r="G866" s="36"/>
      <c r="H866" s="36"/>
      <c r="I866" s="36"/>
      <c r="J866" s="36"/>
      <c r="K866" s="37">
        <v>142709.67000000001</v>
      </c>
      <c r="L866" s="37">
        <v>142709.67000000001</v>
      </c>
      <c r="M866" s="37">
        <v>142709.67000000001</v>
      </c>
      <c r="N866" s="37">
        <v>142709.67000000001</v>
      </c>
      <c r="O866" s="37">
        <v>142709.67000000001</v>
      </c>
      <c r="P866" s="37">
        <v>142709.67000000001</v>
      </c>
      <c r="Q866" s="37">
        <v>142709.67000000001</v>
      </c>
      <c r="R866" s="37">
        <v>142403.07</v>
      </c>
      <c r="S866" s="37">
        <v>142403.07</v>
      </c>
    </row>
    <row r="867" spans="2:19">
      <c r="B867" s="6">
        <v>2013</v>
      </c>
      <c r="C867" s="36"/>
      <c r="D867" s="36"/>
      <c r="E867" s="36"/>
      <c r="F867" s="36"/>
      <c r="G867" s="36"/>
      <c r="H867" s="36"/>
      <c r="I867" s="36"/>
      <c r="J867" s="37">
        <v>356594.78</v>
      </c>
      <c r="K867" s="37">
        <v>356594.78</v>
      </c>
      <c r="L867" s="37">
        <v>356594.78</v>
      </c>
      <c r="M867" s="37">
        <v>356594.78</v>
      </c>
      <c r="N867" s="37">
        <v>356594.78</v>
      </c>
      <c r="O867" s="37">
        <v>356594.78</v>
      </c>
      <c r="P867" s="37">
        <v>356594.78</v>
      </c>
      <c r="Q867" s="37">
        <v>356594.78</v>
      </c>
      <c r="R867" s="37">
        <v>356594.78</v>
      </c>
      <c r="S867" s="37">
        <v>356594.78</v>
      </c>
    </row>
    <row r="868" spans="2:19">
      <c r="B868" s="6">
        <v>2012</v>
      </c>
      <c r="C868" s="36"/>
      <c r="D868" s="36"/>
      <c r="E868" s="36"/>
      <c r="F868" s="36"/>
      <c r="G868" s="36"/>
      <c r="H868" s="36"/>
      <c r="I868" s="37">
        <v>563941.71</v>
      </c>
      <c r="J868" s="37">
        <v>563941.71</v>
      </c>
      <c r="K868" s="37">
        <v>563941.71</v>
      </c>
      <c r="L868" s="37">
        <v>563941.71</v>
      </c>
      <c r="M868" s="37">
        <v>563941.71</v>
      </c>
      <c r="N868" s="37">
        <v>563941.71</v>
      </c>
      <c r="O868" s="37">
        <v>563941.71</v>
      </c>
      <c r="P868" s="37">
        <v>563941.71</v>
      </c>
      <c r="Q868" s="37">
        <v>448718.86</v>
      </c>
      <c r="R868" s="37">
        <v>391135.56</v>
      </c>
      <c r="S868" s="37">
        <v>391135.56</v>
      </c>
    </row>
    <row r="869" spans="2:19">
      <c r="B869" s="6">
        <v>2011</v>
      </c>
      <c r="C869" s="36"/>
      <c r="D869" s="36"/>
      <c r="E869" s="36"/>
      <c r="F869" s="36"/>
      <c r="G869" s="36"/>
      <c r="H869" s="37">
        <v>440698.32</v>
      </c>
      <c r="I869" s="37">
        <v>440698.32</v>
      </c>
      <c r="J869" s="37">
        <v>440698.32</v>
      </c>
      <c r="K869" s="37">
        <v>440698.32</v>
      </c>
      <c r="L869" s="37">
        <v>440698.32</v>
      </c>
      <c r="M869" s="37">
        <v>440698.32</v>
      </c>
      <c r="N869" s="37">
        <v>440698.32</v>
      </c>
      <c r="O869" s="37">
        <v>440698.32</v>
      </c>
      <c r="P869" s="37">
        <v>440698.32</v>
      </c>
      <c r="Q869" s="37">
        <v>440698.32</v>
      </c>
      <c r="R869" s="37">
        <v>439290</v>
      </c>
      <c r="S869" s="37">
        <v>425624.4</v>
      </c>
    </row>
    <row r="870" spans="2:19">
      <c r="B870" s="6">
        <v>2010</v>
      </c>
      <c r="C870" s="36"/>
      <c r="D870" s="36"/>
      <c r="E870" s="36"/>
      <c r="F870" s="36"/>
      <c r="G870" s="37">
        <v>128061.73</v>
      </c>
      <c r="H870" s="37">
        <v>128061.73</v>
      </c>
      <c r="I870" s="37">
        <v>128061.73</v>
      </c>
      <c r="J870" s="37">
        <v>73332.76999999999</v>
      </c>
      <c r="K870" s="37">
        <v>73332.76999999999</v>
      </c>
      <c r="L870" s="37">
        <v>73332.76999999999</v>
      </c>
      <c r="M870" s="37">
        <v>73332.76999999999</v>
      </c>
      <c r="N870" s="37">
        <v>73332.77</v>
      </c>
      <c r="O870" s="37">
        <v>73332.77</v>
      </c>
      <c r="P870" s="37">
        <v>73332.77</v>
      </c>
      <c r="Q870" s="37">
        <v>73332.77</v>
      </c>
      <c r="R870" s="37">
        <v>73332.77</v>
      </c>
      <c r="S870" s="37">
        <v>73332.77</v>
      </c>
    </row>
    <row r="871" spans="2:19">
      <c r="B871" s="6">
        <v>2009</v>
      </c>
      <c r="C871" s="36"/>
      <c r="D871" s="36"/>
      <c r="E871" s="36"/>
      <c r="F871" s="37">
        <v>390200.83</v>
      </c>
      <c r="G871" s="37">
        <v>390200.83</v>
      </c>
      <c r="H871" s="37">
        <v>390200.83</v>
      </c>
      <c r="I871" s="37">
        <v>390200.83</v>
      </c>
      <c r="J871" s="37">
        <v>390200.83</v>
      </c>
      <c r="K871" s="37">
        <v>390200.83</v>
      </c>
      <c r="L871" s="37">
        <v>390200.83</v>
      </c>
      <c r="M871" s="37">
        <v>390200.83</v>
      </c>
      <c r="N871" s="37">
        <v>390200.83</v>
      </c>
      <c r="O871" s="37">
        <v>390200.83</v>
      </c>
      <c r="P871" s="37">
        <v>390200.83</v>
      </c>
      <c r="Q871" s="37">
        <v>390200.83</v>
      </c>
      <c r="R871" s="37">
        <v>390200.83</v>
      </c>
      <c r="S871" s="37">
        <v>389544.38</v>
      </c>
    </row>
    <row r="872" spans="2:19">
      <c r="B872" s="6">
        <v>2008</v>
      </c>
      <c r="C872" s="36"/>
      <c r="D872" s="36"/>
      <c r="E872" s="37">
        <v>102358.68</v>
      </c>
      <c r="F872" s="37">
        <v>102358.68</v>
      </c>
      <c r="G872" s="37">
        <v>102358.68</v>
      </c>
      <c r="H872" s="37">
        <v>102358.68</v>
      </c>
      <c r="I872" s="37">
        <v>102358.68</v>
      </c>
      <c r="J872" s="37">
        <v>102358.68</v>
      </c>
      <c r="K872" s="37">
        <v>102358.68</v>
      </c>
      <c r="L872" s="37">
        <v>102358.68</v>
      </c>
      <c r="M872" s="37">
        <v>102358.68</v>
      </c>
      <c r="N872" s="37">
        <v>102358.68</v>
      </c>
      <c r="O872" s="37">
        <v>102358.68</v>
      </c>
      <c r="P872" s="37">
        <v>99150.659999999989</v>
      </c>
      <c r="Q872" s="37">
        <v>99150.659999999989</v>
      </c>
      <c r="R872" s="37">
        <v>99150.659999999989</v>
      </c>
      <c r="S872" s="37">
        <v>99150.659999999989</v>
      </c>
    </row>
    <row r="873" spans="2:19">
      <c r="B873" s="6">
        <v>2007</v>
      </c>
      <c r="C873" s="36"/>
      <c r="D873" s="37">
        <v>77008.05</v>
      </c>
      <c r="E873" s="37">
        <v>77008.05</v>
      </c>
      <c r="F873" s="37">
        <v>77008.05</v>
      </c>
      <c r="G873" s="37">
        <v>77008.05</v>
      </c>
      <c r="H873" s="37">
        <v>77008.05</v>
      </c>
      <c r="I873" s="37">
        <v>77008.05</v>
      </c>
      <c r="J873" s="37">
        <v>77008.05</v>
      </c>
      <c r="K873" s="37">
        <v>72973.3</v>
      </c>
      <c r="L873" s="37">
        <v>72973.3</v>
      </c>
      <c r="M873" s="37">
        <v>72973.3</v>
      </c>
      <c r="N873" s="37">
        <v>72973.3</v>
      </c>
      <c r="O873" s="37">
        <v>72973.3</v>
      </c>
      <c r="P873" s="37">
        <v>72973.3</v>
      </c>
      <c r="Q873" s="37">
        <v>72973.3</v>
      </c>
      <c r="R873" s="37">
        <v>72973.3</v>
      </c>
      <c r="S873" s="37">
        <v>72973.3</v>
      </c>
    </row>
    <row r="874" spans="2:19">
      <c r="B874" s="6">
        <v>2006</v>
      </c>
      <c r="C874" s="37">
        <v>147576.42000000001</v>
      </c>
      <c r="D874" s="37">
        <v>147576.42000000001</v>
      </c>
      <c r="E874" s="37">
        <v>147576.42000000001</v>
      </c>
      <c r="F874" s="37">
        <v>147576.42000000001</v>
      </c>
      <c r="G874" s="37">
        <v>147576.42000000001</v>
      </c>
      <c r="H874" s="37">
        <v>147576.42000000001</v>
      </c>
      <c r="I874" s="37">
        <v>147576.42000000001</v>
      </c>
      <c r="J874" s="37">
        <v>147576.42000000001</v>
      </c>
      <c r="K874" s="37">
        <v>147576.42000000001</v>
      </c>
      <c r="L874" s="37">
        <v>147576.42000000001</v>
      </c>
      <c r="M874" s="37">
        <v>147576.42000000001</v>
      </c>
      <c r="N874" s="37">
        <v>173391.65</v>
      </c>
      <c r="O874" s="37">
        <v>173391.65</v>
      </c>
      <c r="P874" s="37">
        <v>170740.72999999998</v>
      </c>
      <c r="Q874" s="37">
        <v>170740.72999999998</v>
      </c>
      <c r="R874" s="37">
        <v>170740.72999999998</v>
      </c>
      <c r="S874" s="37">
        <v>170740.72999999998</v>
      </c>
    </row>
    <row r="875" spans="2:19">
      <c r="B875" s="6">
        <v>2005</v>
      </c>
      <c r="C875" s="37">
        <v>109136.3</v>
      </c>
      <c r="D875" s="37">
        <v>109136.3</v>
      </c>
      <c r="E875" s="37">
        <v>109136.3</v>
      </c>
      <c r="F875" s="37">
        <v>109136.3</v>
      </c>
      <c r="G875" s="37">
        <v>109136.3</v>
      </c>
      <c r="H875" s="37">
        <v>109136.3</v>
      </c>
      <c r="I875" s="37">
        <v>109136.3</v>
      </c>
      <c r="J875" s="37">
        <v>109136.3</v>
      </c>
      <c r="K875" s="37">
        <v>109136.3</v>
      </c>
      <c r="L875" s="37">
        <v>109136.3</v>
      </c>
      <c r="M875" s="37">
        <v>109136.3</v>
      </c>
      <c r="N875" s="37">
        <v>120378.25</v>
      </c>
      <c r="O875" s="37">
        <v>120378.25</v>
      </c>
      <c r="P875" s="37">
        <v>101463.43</v>
      </c>
      <c r="Q875" s="37">
        <v>101463.43</v>
      </c>
      <c r="R875" s="37">
        <v>101463.43</v>
      </c>
      <c r="S875" s="37">
        <v>101463.43</v>
      </c>
    </row>
    <row r="876" spans="2:19">
      <c r="B876" s="6">
        <v>2004</v>
      </c>
      <c r="C876" s="37">
        <v>83872.45</v>
      </c>
      <c r="D876" s="37">
        <v>83872.45</v>
      </c>
      <c r="E876" s="37">
        <v>83872.45</v>
      </c>
      <c r="F876" s="37">
        <v>83872.45</v>
      </c>
      <c r="G876" s="37">
        <v>83872.45</v>
      </c>
      <c r="H876" s="37">
        <v>83872.45</v>
      </c>
      <c r="I876" s="37">
        <v>83872.45</v>
      </c>
      <c r="J876" s="37">
        <v>83872.45</v>
      </c>
      <c r="K876" s="37">
        <v>83872.45</v>
      </c>
      <c r="L876" s="37">
        <v>83872.45</v>
      </c>
      <c r="M876" s="37">
        <v>83872.45</v>
      </c>
      <c r="N876" s="37">
        <v>96810.45</v>
      </c>
      <c r="O876" s="37">
        <v>74131.299999999988</v>
      </c>
      <c r="P876" s="37">
        <v>74131.299999999988</v>
      </c>
      <c r="Q876" s="37">
        <v>74131.299999999988</v>
      </c>
      <c r="R876" s="37">
        <v>74131.299999999988</v>
      </c>
      <c r="S876" s="37">
        <v>74131.299999999988</v>
      </c>
    </row>
    <row r="877" spans="2:19">
      <c r="B877" s="6">
        <v>2003</v>
      </c>
      <c r="C877" s="37">
        <v>161023.53</v>
      </c>
      <c r="D877" s="37">
        <v>161023.53</v>
      </c>
      <c r="E877" s="37">
        <v>161023.53</v>
      </c>
      <c r="F877" s="37">
        <v>161023.53</v>
      </c>
      <c r="G877" s="37">
        <v>161023.53</v>
      </c>
      <c r="H877" s="37">
        <v>161023.53</v>
      </c>
      <c r="I877" s="37">
        <v>96229.19</v>
      </c>
      <c r="J877" s="37">
        <v>96229.19</v>
      </c>
      <c r="K877" s="37">
        <v>96229.19</v>
      </c>
      <c r="L877" s="37">
        <v>96229.19</v>
      </c>
      <c r="M877" s="37">
        <v>96229.19</v>
      </c>
      <c r="N877" s="37">
        <v>96229.19</v>
      </c>
      <c r="O877" s="37">
        <v>91558.900000000009</v>
      </c>
      <c r="P877" s="37">
        <v>90178.900000000009</v>
      </c>
      <c r="Q877" s="37">
        <v>90178.900000000009</v>
      </c>
      <c r="R877" s="37">
        <v>84008.13</v>
      </c>
      <c r="S877" s="37">
        <v>84008.13</v>
      </c>
    </row>
    <row r="878" spans="2:19">
      <c r="B878" s="6">
        <v>2002</v>
      </c>
      <c r="C878" s="37">
        <v>469372.98</v>
      </c>
      <c r="D878" s="37">
        <v>469372.98</v>
      </c>
      <c r="E878" s="37">
        <v>469372.98</v>
      </c>
      <c r="F878" s="37">
        <v>469372.98</v>
      </c>
      <c r="G878" s="37">
        <v>469372.98</v>
      </c>
      <c r="H878" s="37">
        <v>469372.98</v>
      </c>
      <c r="I878" s="37">
        <v>454659.25</v>
      </c>
      <c r="J878" s="37">
        <v>454659.25</v>
      </c>
      <c r="K878" s="37">
        <v>454659.25</v>
      </c>
      <c r="L878" s="37">
        <v>454659.25</v>
      </c>
      <c r="M878" s="37">
        <v>454659.25</v>
      </c>
      <c r="N878" s="37">
        <v>454659.25</v>
      </c>
      <c r="O878" s="37">
        <v>434847</v>
      </c>
      <c r="P878" s="37">
        <v>434847</v>
      </c>
      <c r="Q878" s="37">
        <v>434847</v>
      </c>
      <c r="R878" s="37">
        <v>431670.26</v>
      </c>
      <c r="S878" s="37">
        <v>431670.26</v>
      </c>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970981.68</v>
      </c>
      <c r="D951" s="8">
        <f>SUM(D873:D950)</f>
        <v>1047989.73</v>
      </c>
      <c r="E951" s="8">
        <f>SUM(E872:E950)</f>
        <v>1150348.4100000001</v>
      </c>
      <c r="F951" s="8">
        <f>SUM(F871:F950)</f>
        <v>1540549.24</v>
      </c>
      <c r="G951" s="8">
        <f>SUM(G870:G950)</f>
        <v>1668610.97</v>
      </c>
      <c r="H951" s="8">
        <f>SUM(H864:H950)</f>
        <v>2109309.29</v>
      </c>
      <c r="I951" s="8">
        <f>SUM(I864:I950)</f>
        <v>2593742.9300000002</v>
      </c>
      <c r="J951" s="8">
        <f t="shared" ref="J951" si="15">SUM(J864:J950)</f>
        <v>2895608.75</v>
      </c>
      <c r="K951" s="8">
        <f>SUM(K864:K950)</f>
        <v>3034283.67</v>
      </c>
      <c r="L951" s="8">
        <f t="shared" ref="L951" si="16">SUM(L864:L950)</f>
        <v>3240638.8699999996</v>
      </c>
      <c r="M951" s="8">
        <f>SUM(M864:M950)</f>
        <v>3455311.07</v>
      </c>
      <c r="N951" s="11">
        <f>SUM(N859:N950)</f>
        <v>3738860.38</v>
      </c>
      <c r="O951" s="11">
        <f>SUM(O859:O950)</f>
        <v>4004400.6199999996</v>
      </c>
      <c r="P951" s="11">
        <f>SUM(P859:P950)</f>
        <v>4305721.09</v>
      </c>
      <c r="Q951" s="11">
        <f>SUM(Q859:Q950)</f>
        <v>4792271.87</v>
      </c>
      <c r="R951" s="11">
        <f>SUM(R858:R950)</f>
        <v>5293535.8599999994</v>
      </c>
      <c r="S951" s="11">
        <f>SUM(S858:S950)</f>
        <v>5722563.0499999989</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v>249369.11</v>
      </c>
    </row>
    <row r="954" spans="1:19">
      <c r="A954" s="38"/>
      <c r="B954" s="6">
        <v>2021</v>
      </c>
      <c r="C954" s="36"/>
      <c r="D954" s="36"/>
      <c r="E954" s="36"/>
      <c r="F954" s="36"/>
      <c r="G954" s="36"/>
      <c r="H954" s="36"/>
      <c r="I954" s="36"/>
      <c r="J954" s="36"/>
      <c r="K954" s="36"/>
      <c r="L954" s="36"/>
      <c r="M954" s="36"/>
      <c r="N954" s="36"/>
      <c r="O954" s="36"/>
      <c r="P954" s="36"/>
      <c r="Q954" s="36"/>
      <c r="R954" s="37">
        <v>250946.37</v>
      </c>
      <c r="S954" s="37">
        <v>250946.37</v>
      </c>
    </row>
    <row r="955" spans="1:19">
      <c r="B955" s="6">
        <v>2020</v>
      </c>
      <c r="C955" s="36"/>
      <c r="D955" s="36"/>
      <c r="E955" s="36"/>
      <c r="F955" s="36"/>
      <c r="G955" s="36"/>
      <c r="H955" s="36"/>
      <c r="I955" s="36"/>
      <c r="J955" s="36"/>
      <c r="K955" s="36"/>
      <c r="L955" s="36"/>
      <c r="M955" s="36"/>
      <c r="N955" s="36"/>
      <c r="O955" s="36"/>
      <c r="P955" s="36"/>
      <c r="Q955" s="37">
        <v>312910.34999999998</v>
      </c>
      <c r="R955" s="37">
        <v>312910.34999999998</v>
      </c>
      <c r="S955" s="37">
        <v>312910.34999999998</v>
      </c>
    </row>
    <row r="956" spans="1:19">
      <c r="A956" s="40"/>
      <c r="B956" s="6">
        <v>2019</v>
      </c>
      <c r="C956" s="36"/>
      <c r="D956" s="36"/>
      <c r="E956" s="36"/>
      <c r="F956" s="36"/>
      <c r="G956" s="36"/>
      <c r="H956" s="36"/>
      <c r="I956" s="36"/>
      <c r="J956" s="36"/>
      <c r="K956" s="36"/>
      <c r="L956" s="36"/>
      <c r="M956" s="36"/>
      <c r="N956" s="36"/>
      <c r="O956" s="36"/>
      <c r="P956" s="37">
        <v>294056.34000000003</v>
      </c>
      <c r="Q956" s="37">
        <v>294056.34000000003</v>
      </c>
      <c r="R956" s="37">
        <v>294056.34000000003</v>
      </c>
      <c r="S956" s="37">
        <v>294056.34000000003</v>
      </c>
    </row>
    <row r="957" spans="1:19">
      <c r="A957" s="40"/>
      <c r="B957" s="6">
        <v>2018</v>
      </c>
      <c r="C957" s="36"/>
      <c r="D957" s="36"/>
      <c r="E957" s="36"/>
      <c r="F957" s="36"/>
      <c r="G957" s="36"/>
      <c r="H957" s="36"/>
      <c r="I957" s="36"/>
      <c r="J957" s="36"/>
      <c r="K957" s="36"/>
      <c r="L957" s="36"/>
      <c r="M957" s="36"/>
      <c r="N957" s="36"/>
      <c r="O957" s="37">
        <v>283839.03000000003</v>
      </c>
      <c r="P957" s="37">
        <v>283839.03000000003</v>
      </c>
      <c r="Q957" s="37">
        <v>283839.03000000003</v>
      </c>
      <c r="R957" s="37">
        <v>283839.03000000003</v>
      </c>
      <c r="S957" s="37">
        <v>283839.03000000003</v>
      </c>
    </row>
    <row r="958" spans="1:19">
      <c r="A958" s="40"/>
      <c r="B958" s="6">
        <v>2017</v>
      </c>
      <c r="C958" s="36"/>
      <c r="D958" s="36"/>
      <c r="E958" s="36"/>
      <c r="F958" s="36"/>
      <c r="G958" s="36"/>
      <c r="H958" s="36"/>
      <c r="I958" s="36"/>
      <c r="J958" s="36"/>
      <c r="K958" s="36"/>
      <c r="L958" s="36"/>
      <c r="M958" s="36"/>
      <c r="N958" s="37">
        <v>276503.12</v>
      </c>
      <c r="O958" s="37">
        <v>276503.12</v>
      </c>
      <c r="P958" s="37">
        <v>276503.12</v>
      </c>
      <c r="Q958" s="37">
        <v>276503.12</v>
      </c>
      <c r="R958" s="37">
        <v>276503.12</v>
      </c>
      <c r="S958" s="37">
        <v>276503.12</v>
      </c>
    </row>
    <row r="959" spans="1:19">
      <c r="B959" s="6">
        <v>2016</v>
      </c>
      <c r="C959" s="36"/>
      <c r="D959" s="36"/>
      <c r="E959" s="36"/>
      <c r="F959" s="36"/>
      <c r="G959" s="36"/>
      <c r="H959" s="36"/>
      <c r="I959" s="36"/>
      <c r="J959" s="36"/>
      <c r="K959" s="36"/>
      <c r="L959" s="36"/>
      <c r="M959" s="37">
        <v>306904.52</v>
      </c>
      <c r="N959" s="37">
        <v>306904.52</v>
      </c>
      <c r="O959" s="37">
        <v>306904.52</v>
      </c>
      <c r="P959" s="37">
        <v>306904.52</v>
      </c>
      <c r="Q959" s="37">
        <v>306904.52</v>
      </c>
      <c r="R959" s="37">
        <v>306904.52</v>
      </c>
      <c r="S959" s="37">
        <v>306904.52</v>
      </c>
    </row>
    <row r="960" spans="1:19">
      <c r="B960" s="6">
        <v>2015</v>
      </c>
      <c r="C960" s="36"/>
      <c r="D960" s="36"/>
      <c r="E960" s="36"/>
      <c r="F960" s="36"/>
      <c r="G960" s="36"/>
      <c r="H960" s="36"/>
      <c r="I960" s="36"/>
      <c r="J960" s="36"/>
      <c r="K960" s="36"/>
      <c r="L960" s="37">
        <v>453748.79</v>
      </c>
      <c r="M960" s="37">
        <v>453748.79</v>
      </c>
      <c r="N960" s="37">
        <v>453748.79</v>
      </c>
      <c r="O960" s="37">
        <v>420842.49</v>
      </c>
      <c r="P960" s="37">
        <v>420842.49</v>
      </c>
      <c r="Q960" s="37">
        <v>420842.49</v>
      </c>
      <c r="R960" s="37">
        <v>420842.49</v>
      </c>
      <c r="S960" s="37">
        <v>420842.49</v>
      </c>
    </row>
    <row r="961" spans="2:19">
      <c r="B961" s="6">
        <v>2014</v>
      </c>
      <c r="C961" s="36"/>
      <c r="D961" s="36"/>
      <c r="E961" s="36"/>
      <c r="F961" s="36"/>
      <c r="G961" s="36"/>
      <c r="H961" s="36"/>
      <c r="I961" s="36"/>
      <c r="J961" s="36"/>
      <c r="K961" s="37">
        <v>377681.26</v>
      </c>
      <c r="L961" s="37">
        <v>377681.26</v>
      </c>
      <c r="M961" s="37">
        <v>377681.26</v>
      </c>
      <c r="N961" s="37">
        <v>377681.26</v>
      </c>
      <c r="O961" s="37">
        <v>377681.26</v>
      </c>
      <c r="P961" s="37">
        <v>370993.36999999994</v>
      </c>
      <c r="Q961" s="37">
        <v>370993.36999999994</v>
      </c>
      <c r="R961" s="37">
        <v>370993.36999999994</v>
      </c>
      <c r="S961" s="37">
        <v>336486.70999999996</v>
      </c>
    </row>
    <row r="962" spans="2:19">
      <c r="B962" s="6">
        <v>2013</v>
      </c>
      <c r="C962" s="36"/>
      <c r="D962" s="36"/>
      <c r="E962" s="36"/>
      <c r="F962" s="36"/>
      <c r="G962" s="36"/>
      <c r="H962" s="36"/>
      <c r="I962" s="36"/>
      <c r="J962" s="37">
        <v>367166.62</v>
      </c>
      <c r="K962" s="37">
        <v>367166.62</v>
      </c>
      <c r="L962" s="37">
        <v>367166.62</v>
      </c>
      <c r="M962" s="37">
        <v>367166.62</v>
      </c>
      <c r="N962" s="37">
        <v>367166.62</v>
      </c>
      <c r="O962" s="37">
        <v>327661.27</v>
      </c>
      <c r="P962" s="37">
        <v>304008.81</v>
      </c>
      <c r="Q962" s="37">
        <v>304008.81</v>
      </c>
      <c r="R962" s="37">
        <v>304008.81</v>
      </c>
      <c r="S962" s="37">
        <v>295436.86</v>
      </c>
    </row>
    <row r="963" spans="2:19">
      <c r="B963" s="6">
        <v>2012</v>
      </c>
      <c r="C963" s="36"/>
      <c r="D963" s="36"/>
      <c r="E963" s="36"/>
      <c r="F963" s="36"/>
      <c r="G963" s="36"/>
      <c r="H963" s="36"/>
      <c r="I963" s="37">
        <v>357390.92</v>
      </c>
      <c r="J963" s="37">
        <v>357390.92</v>
      </c>
      <c r="K963" s="37">
        <v>357390.92</v>
      </c>
      <c r="L963" s="37">
        <v>357390.92</v>
      </c>
      <c r="M963" s="37">
        <v>357390.92</v>
      </c>
      <c r="N963" s="37">
        <v>355963.16940000001</v>
      </c>
      <c r="O963" s="37">
        <v>338080.29000000004</v>
      </c>
      <c r="P963" s="37">
        <v>336253.55</v>
      </c>
      <c r="Q963" s="37">
        <v>294745.56000000006</v>
      </c>
      <c r="R963" s="37">
        <v>294745.56000000006</v>
      </c>
      <c r="S963" s="37">
        <v>196022.20000000007</v>
      </c>
    </row>
    <row r="964" spans="2:19">
      <c r="B964" s="6">
        <v>2011</v>
      </c>
      <c r="C964" s="36"/>
      <c r="D964" s="36"/>
      <c r="E964" s="36"/>
      <c r="F964" s="36"/>
      <c r="G964" s="36"/>
      <c r="H964" s="37">
        <v>261332.5</v>
      </c>
      <c r="I964" s="37">
        <v>254911.59</v>
      </c>
      <c r="J964" s="37">
        <v>254911.59</v>
      </c>
      <c r="K964" s="37">
        <v>180151.18</v>
      </c>
      <c r="L964" s="37">
        <v>148529.16</v>
      </c>
      <c r="M964" s="37">
        <v>148529.16</v>
      </c>
      <c r="N964" s="37">
        <v>148529.16</v>
      </c>
      <c r="O964" s="37">
        <v>148529.16</v>
      </c>
      <c r="P964" s="37">
        <v>136012.54</v>
      </c>
      <c r="Q964" s="37">
        <v>136012.54</v>
      </c>
      <c r="R964" s="37">
        <v>136012.54</v>
      </c>
      <c r="S964" s="37">
        <v>83398.840000000011</v>
      </c>
    </row>
    <row r="965" spans="2:19">
      <c r="B965" s="6">
        <v>2010</v>
      </c>
      <c r="C965" s="36"/>
      <c r="D965" s="36"/>
      <c r="E965" s="36"/>
      <c r="F965" s="36"/>
      <c r="G965" s="37">
        <v>63286.69</v>
      </c>
      <c r="H965" s="37">
        <v>63286.69</v>
      </c>
      <c r="I965" s="37">
        <v>63286.69</v>
      </c>
      <c r="J965" s="37">
        <v>63286.69</v>
      </c>
      <c r="K965" s="37">
        <v>63286.69</v>
      </c>
      <c r="L965" s="37">
        <v>63286.69</v>
      </c>
      <c r="M965" s="37">
        <v>63286.69</v>
      </c>
      <c r="N965" s="37">
        <v>63286.69</v>
      </c>
      <c r="O965" s="37">
        <v>63286.69</v>
      </c>
      <c r="P965" s="37">
        <v>53582.960000000006</v>
      </c>
      <c r="Q965" s="37">
        <v>31606.720000000005</v>
      </c>
      <c r="R965" s="37">
        <v>31606.720000000005</v>
      </c>
      <c r="S965" s="37">
        <v>22848.420000000006</v>
      </c>
    </row>
    <row r="966" spans="2:19">
      <c r="B966" s="6">
        <v>2009</v>
      </c>
      <c r="C966" s="36"/>
      <c r="D966" s="36"/>
      <c r="E966" s="36"/>
      <c r="F966" s="37">
        <v>110363.46</v>
      </c>
      <c r="G966" s="37">
        <v>110363.46</v>
      </c>
      <c r="H966" s="37">
        <v>110363.46</v>
      </c>
      <c r="I966" s="37">
        <v>100924.12000000001</v>
      </c>
      <c r="J966" s="37">
        <v>100924.12000000001</v>
      </c>
      <c r="K966" s="37">
        <v>100924.12000000001</v>
      </c>
      <c r="L966" s="37">
        <v>100924.12000000001</v>
      </c>
      <c r="M966" s="37">
        <v>100924.12000000001</v>
      </c>
      <c r="N966" s="37">
        <v>88209.590000000011</v>
      </c>
      <c r="O966" s="37">
        <v>88209.590000000011</v>
      </c>
      <c r="P966" s="37">
        <v>62337.930000000008</v>
      </c>
      <c r="Q966" s="37">
        <v>49980.62000000001</v>
      </c>
      <c r="R966" s="37">
        <v>49980.62000000001</v>
      </c>
      <c r="S966" s="37">
        <v>13002.710000000006</v>
      </c>
    </row>
    <row r="967" spans="2:19">
      <c r="B967" s="6">
        <v>2008</v>
      </c>
      <c r="C967" s="36"/>
      <c r="D967" s="36"/>
      <c r="E967" s="37">
        <v>192926.25</v>
      </c>
      <c r="F967" s="37">
        <v>192926.25</v>
      </c>
      <c r="G967" s="37">
        <v>192926.25</v>
      </c>
      <c r="H967" s="37">
        <v>192926.25</v>
      </c>
      <c r="I967" s="37">
        <v>192926.25</v>
      </c>
      <c r="J967" s="37">
        <v>192926.25</v>
      </c>
      <c r="K967" s="37">
        <v>192926.25</v>
      </c>
      <c r="L967" s="37">
        <v>192926.25</v>
      </c>
      <c r="M967" s="37">
        <v>170213.38</v>
      </c>
      <c r="N967" s="37">
        <v>170213.38</v>
      </c>
      <c r="O967" s="37">
        <v>115343.9</v>
      </c>
      <c r="P967" s="37">
        <v>67989.329999999987</v>
      </c>
      <c r="Q967" s="37">
        <v>31617.179999999986</v>
      </c>
      <c r="R967" s="37">
        <v>31617.179999999986</v>
      </c>
      <c r="S967" s="37">
        <v>11667.389999999985</v>
      </c>
    </row>
    <row r="968" spans="2:19">
      <c r="B968" s="6">
        <v>2007</v>
      </c>
      <c r="C968" s="36"/>
      <c r="D968" s="37">
        <v>207319.02</v>
      </c>
      <c r="E968" s="37">
        <v>207319.02</v>
      </c>
      <c r="F968" s="37">
        <v>207319.02</v>
      </c>
      <c r="G968" s="37">
        <v>207319.02</v>
      </c>
      <c r="H968" s="37">
        <v>207319.02</v>
      </c>
      <c r="I968" s="37">
        <v>186790.28</v>
      </c>
      <c r="J968" s="37">
        <v>178749.37</v>
      </c>
      <c r="K968" s="37">
        <v>161498.47</v>
      </c>
      <c r="L968" s="37">
        <v>144361.74</v>
      </c>
      <c r="M968" s="37">
        <v>139977.66999999998</v>
      </c>
      <c r="N968" s="37">
        <v>139977.66999999998</v>
      </c>
      <c r="O968" s="37">
        <v>87557.659999999974</v>
      </c>
      <c r="P968" s="37">
        <v>56310.539999999979</v>
      </c>
      <c r="Q968" s="37">
        <v>56310.539999999979</v>
      </c>
      <c r="R968" s="37">
        <v>56310.539999999979</v>
      </c>
      <c r="S968" s="37">
        <v>48269.629999999976</v>
      </c>
    </row>
    <row r="969" spans="2:19">
      <c r="B969" s="6">
        <v>2006</v>
      </c>
      <c r="C969" s="37">
        <v>191649.92000000001</v>
      </c>
      <c r="D969" s="37">
        <v>191649.92000000001</v>
      </c>
      <c r="E969" s="37">
        <v>191649.92000000001</v>
      </c>
      <c r="F969" s="37">
        <v>191649.92000000001</v>
      </c>
      <c r="G969" s="37">
        <v>191649.92000000001</v>
      </c>
      <c r="H969" s="37">
        <v>191649.92000000001</v>
      </c>
      <c r="I969" s="37">
        <v>146658.94</v>
      </c>
      <c r="J969" s="37">
        <v>146658.94</v>
      </c>
      <c r="K969" s="37">
        <v>129200.68000000001</v>
      </c>
      <c r="L969" s="37">
        <v>120499.76000000001</v>
      </c>
      <c r="M969" s="37">
        <v>103041.50000000001</v>
      </c>
      <c r="N969" s="37">
        <v>103041.50000000001</v>
      </c>
      <c r="O969" s="37">
        <v>61305.610000000015</v>
      </c>
      <c r="P969" s="37"/>
      <c r="Q969" s="37"/>
      <c r="R969" s="37"/>
      <c r="S969" s="37"/>
    </row>
    <row r="970" spans="2:19">
      <c r="B970" s="6">
        <v>2005</v>
      </c>
      <c r="C970" s="37">
        <v>241877.37</v>
      </c>
      <c r="D970" s="37">
        <v>241877.37</v>
      </c>
      <c r="E970" s="37">
        <v>241877.37</v>
      </c>
      <c r="F970" s="37">
        <v>241877.37</v>
      </c>
      <c r="G970" s="37">
        <v>241877.37</v>
      </c>
      <c r="H970" s="37">
        <v>241877.37</v>
      </c>
      <c r="I970" s="37">
        <v>178058.26</v>
      </c>
      <c r="J970" s="37">
        <v>148950.35</v>
      </c>
      <c r="K970" s="37">
        <v>148950.35</v>
      </c>
      <c r="L970" s="37">
        <v>145995.84</v>
      </c>
      <c r="M970" s="37">
        <v>108505.76</v>
      </c>
      <c r="N970" s="37">
        <v>108505.76</v>
      </c>
      <c r="O970" s="37">
        <v>90811.54</v>
      </c>
      <c r="P970" s="37">
        <v>26735.899999999994</v>
      </c>
      <c r="Q970" s="37">
        <v>18023.989999999994</v>
      </c>
      <c r="R970" s="37">
        <v>18023.989999999994</v>
      </c>
      <c r="S970" s="37">
        <v>18023.989999999994</v>
      </c>
    </row>
    <row r="971" spans="2:19">
      <c r="B971" s="6">
        <v>2004</v>
      </c>
      <c r="C971" s="37">
        <v>199590.44</v>
      </c>
      <c r="D971" s="37">
        <v>199590.44</v>
      </c>
      <c r="E971" s="37">
        <v>199590.44</v>
      </c>
      <c r="F971" s="37">
        <v>199590.44</v>
      </c>
      <c r="G971" s="37">
        <v>199590.44</v>
      </c>
      <c r="H971" s="37">
        <v>199590.44</v>
      </c>
      <c r="I971" s="37">
        <v>128278.7</v>
      </c>
      <c r="J971" s="37">
        <v>109470.93</v>
      </c>
      <c r="K971" s="37">
        <v>103565.95</v>
      </c>
      <c r="L971" s="37">
        <v>68594.28</v>
      </c>
      <c r="M971" s="37">
        <v>66890.12</v>
      </c>
      <c r="N971" s="37">
        <v>52496.499999999993</v>
      </c>
      <c r="O971" s="37">
        <v>37982.179999999993</v>
      </c>
      <c r="P971" s="37">
        <v>18160.059999999994</v>
      </c>
      <c r="Q971" s="37">
        <v>18160.059999999994</v>
      </c>
      <c r="R971" s="37">
        <v>18160.059999999994</v>
      </c>
      <c r="S971" s="37">
        <v>1612.6099999999933</v>
      </c>
    </row>
    <row r="972" spans="2:19">
      <c r="B972" s="6">
        <v>2003</v>
      </c>
      <c r="C972" s="37">
        <v>277752.31</v>
      </c>
      <c r="D972" s="37">
        <v>277752.31</v>
      </c>
      <c r="E972" s="37">
        <v>277752.31</v>
      </c>
      <c r="F972" s="37">
        <v>277752.31</v>
      </c>
      <c r="G972" s="37">
        <v>277752.31</v>
      </c>
      <c r="H972" s="37">
        <v>277752.31</v>
      </c>
      <c r="I972" s="37">
        <v>258529.26</v>
      </c>
      <c r="J972" s="37">
        <v>215864.57</v>
      </c>
      <c r="K972" s="37">
        <v>182139.66</v>
      </c>
      <c r="L972" s="37">
        <v>131828</v>
      </c>
      <c r="M972" s="37">
        <v>65717.42</v>
      </c>
      <c r="N972" s="37">
        <v>65717.42</v>
      </c>
      <c r="O972" s="37">
        <v>40383.83</v>
      </c>
      <c r="P972" s="37"/>
      <c r="Q972" s="37"/>
      <c r="R972" s="37"/>
      <c r="S972" s="37"/>
    </row>
    <row r="973" spans="2:19">
      <c r="B973" s="6">
        <v>2002</v>
      </c>
      <c r="C973" s="37">
        <v>330874.68</v>
      </c>
      <c r="D973" s="37">
        <v>330874.68</v>
      </c>
      <c r="E973" s="37">
        <v>330874.68</v>
      </c>
      <c r="F973" s="37">
        <v>330874.68</v>
      </c>
      <c r="G973" s="37">
        <v>330874.68</v>
      </c>
      <c r="H973" s="37">
        <v>330874.68</v>
      </c>
      <c r="I973" s="37">
        <v>234843.71</v>
      </c>
      <c r="J973" s="37">
        <v>159609.9</v>
      </c>
      <c r="K973" s="37">
        <v>113882.79</v>
      </c>
      <c r="L973" s="37">
        <v>67628.179999999993</v>
      </c>
      <c r="M973" s="37">
        <v>56042.669999999991</v>
      </c>
      <c r="N973" s="37">
        <v>56042.669999999991</v>
      </c>
      <c r="O973" s="37">
        <v>1266.0799999999945</v>
      </c>
      <c r="P973" s="37">
        <v>1266.0799999999945</v>
      </c>
      <c r="Q973" s="37">
        <v>959.16999999999439</v>
      </c>
      <c r="R973" s="37">
        <v>959.16999999999439</v>
      </c>
      <c r="S973" s="37">
        <v>959.16999999999439</v>
      </c>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1241744.72</v>
      </c>
      <c r="D1046" s="8">
        <f>SUM(D968:D1045)</f>
        <v>1449063.74</v>
      </c>
      <c r="E1046" s="8">
        <f>SUM(E967:E1045)</f>
        <v>1641989.99</v>
      </c>
      <c r="F1046" s="8">
        <f>SUM(F966:F1045)</f>
        <v>1752353.45</v>
      </c>
      <c r="G1046" s="8">
        <f>SUM(G965:G1045)</f>
        <v>1815640.1400000001</v>
      </c>
      <c r="H1046" s="8">
        <f>SUM(H959:H1045)</f>
        <v>2076972.64</v>
      </c>
      <c r="I1046" s="8">
        <f>SUM(I959:I1045)</f>
        <v>2102598.7199999997</v>
      </c>
      <c r="J1046" s="8">
        <f t="shared" ref="J1046" si="17">SUM(J959:J1045)</f>
        <v>2295910.25</v>
      </c>
      <c r="K1046" s="8">
        <f>SUM(K959:K1045)</f>
        <v>2478764.9400000004</v>
      </c>
      <c r="L1046" s="8">
        <f t="shared" ref="L1046" si="18">SUM(L959:L1045)</f>
        <v>2740561.6099999994</v>
      </c>
      <c r="M1046" s="8">
        <f>SUM(M959:M1045)</f>
        <v>2886020.5999999992</v>
      </c>
      <c r="N1046" s="11">
        <f>SUM(N954:N1045)</f>
        <v>3133987.8193999995</v>
      </c>
      <c r="O1046" s="11">
        <f>SUM(O954:O1045)</f>
        <v>3066188.2200000007</v>
      </c>
      <c r="P1046" s="11">
        <f>SUM(P954:P1045)</f>
        <v>3015796.5700000003</v>
      </c>
      <c r="Q1046" s="11">
        <f>SUM(Q954:Q1045)</f>
        <v>3207474.4100000006</v>
      </c>
      <c r="R1046" s="11">
        <f>SUM(R953:R1045)</f>
        <v>3458420.7800000007</v>
      </c>
      <c r="S1046" s="11">
        <f>SUM(S953:S1045)</f>
        <v>3423099.86</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v>178.85</v>
      </c>
      <c r="R1050" s="37">
        <v>178.85</v>
      </c>
      <c r="S1050" s="37">
        <v>178.85</v>
      </c>
    </row>
    <row r="1051" spans="1:19">
      <c r="A1051" s="40"/>
      <c r="B1051" s="6">
        <v>2019</v>
      </c>
      <c r="C1051" s="36"/>
      <c r="D1051" s="36"/>
      <c r="E1051" s="36"/>
      <c r="F1051" s="36"/>
      <c r="G1051" s="36"/>
      <c r="H1051" s="36"/>
      <c r="I1051" s="36"/>
      <c r="J1051" s="36"/>
      <c r="K1051" s="36"/>
      <c r="L1051" s="36"/>
      <c r="M1051" s="36"/>
      <c r="N1051" s="36"/>
      <c r="O1051" s="36"/>
      <c r="P1051" s="37">
        <v>223589.64</v>
      </c>
      <c r="Q1051" s="37">
        <v>223589.64</v>
      </c>
      <c r="R1051" s="37">
        <v>223589.64</v>
      </c>
      <c r="S1051" s="37">
        <v>223589.64</v>
      </c>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v>2570.33</v>
      </c>
      <c r="O1053" s="37">
        <v>2570.33</v>
      </c>
      <c r="P1053" s="37">
        <v>2570.33</v>
      </c>
      <c r="Q1053" s="37">
        <v>2570.33</v>
      </c>
      <c r="R1053" s="37">
        <v>2570.33</v>
      </c>
      <c r="S1053" s="37">
        <v>2570.33</v>
      </c>
    </row>
    <row r="1054" spans="1:19">
      <c r="B1054" s="6">
        <v>2016</v>
      </c>
      <c r="C1054" s="36"/>
      <c r="D1054" s="36"/>
      <c r="E1054" s="36"/>
      <c r="F1054" s="36"/>
      <c r="G1054" s="36"/>
      <c r="H1054" s="36"/>
      <c r="I1054" s="36"/>
      <c r="J1054" s="36"/>
      <c r="K1054" s="36"/>
      <c r="L1054" s="36"/>
      <c r="M1054" s="37">
        <v>17191.5</v>
      </c>
      <c r="N1054" s="37">
        <v>17191.5</v>
      </c>
      <c r="O1054" s="37">
        <v>17191.5</v>
      </c>
      <c r="P1054" s="37">
        <v>17191.5</v>
      </c>
      <c r="Q1054" s="37">
        <v>17191.5</v>
      </c>
      <c r="R1054" s="37">
        <v>17191.5</v>
      </c>
      <c r="S1054" s="37">
        <v>17191.5</v>
      </c>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v>40792.5</v>
      </c>
      <c r="L1056" s="37">
        <v>40792.5</v>
      </c>
      <c r="M1056" s="37">
        <v>40792.5</v>
      </c>
      <c r="N1056" s="37">
        <v>40792.5</v>
      </c>
      <c r="O1056" s="37">
        <v>40792.5</v>
      </c>
      <c r="P1056" s="37">
        <v>40792.5</v>
      </c>
      <c r="Q1056" s="37">
        <v>40792.5</v>
      </c>
      <c r="R1056" s="37">
        <v>40792.5</v>
      </c>
      <c r="S1056" s="37">
        <v>40792.5</v>
      </c>
    </row>
    <row r="1057" spans="2:19">
      <c r="B1057" s="6">
        <v>2013</v>
      </c>
      <c r="C1057" s="36"/>
      <c r="D1057" s="36"/>
      <c r="E1057" s="36"/>
      <c r="F1057" s="36"/>
      <c r="G1057" s="36"/>
      <c r="H1057" s="36"/>
      <c r="I1057" s="36"/>
      <c r="J1057" s="37">
        <v>140130.49</v>
      </c>
      <c r="K1057" s="37">
        <v>140130.49</v>
      </c>
      <c r="L1057" s="37">
        <v>140130.49</v>
      </c>
      <c r="M1057" s="37">
        <v>140130.49</v>
      </c>
      <c r="N1057" s="37">
        <v>140130.49</v>
      </c>
      <c r="O1057" s="37">
        <v>140130.49</v>
      </c>
      <c r="P1057" s="37">
        <v>140130.49</v>
      </c>
      <c r="Q1057" s="37">
        <v>140130.49</v>
      </c>
      <c r="R1057" s="37">
        <v>140130.49</v>
      </c>
      <c r="S1057" s="37">
        <v>140130.49</v>
      </c>
    </row>
    <row r="1058" spans="2:19">
      <c r="B1058" s="6">
        <v>2012</v>
      </c>
      <c r="C1058" s="36"/>
      <c r="D1058" s="36"/>
      <c r="E1058" s="36"/>
      <c r="F1058" s="36"/>
      <c r="G1058" s="36"/>
      <c r="H1058" s="36"/>
      <c r="I1058" s="37">
        <v>39478.400000000001</v>
      </c>
      <c r="J1058" s="37">
        <v>39478.400000000001</v>
      </c>
      <c r="K1058" s="37">
        <v>39478.400000000001</v>
      </c>
      <c r="L1058" s="37">
        <v>39478.400000000001</v>
      </c>
      <c r="M1058" s="37">
        <v>39478.400000000001</v>
      </c>
      <c r="N1058" s="37">
        <v>39478.400000000001</v>
      </c>
      <c r="O1058" s="37">
        <v>39478.400000000001</v>
      </c>
      <c r="P1058" s="37">
        <v>39478.400000000001</v>
      </c>
      <c r="Q1058" s="37">
        <v>39478.400000000001</v>
      </c>
      <c r="R1058" s="37">
        <v>39478.400000000001</v>
      </c>
      <c r="S1058" s="37">
        <v>39478.400000000001</v>
      </c>
    </row>
    <row r="1059" spans="2:19">
      <c r="B1059" s="6">
        <v>2011</v>
      </c>
      <c r="C1059" s="36"/>
      <c r="D1059" s="36"/>
      <c r="E1059" s="36"/>
      <c r="F1059" s="36"/>
      <c r="G1059" s="36"/>
      <c r="H1059" s="37">
        <v>258718.03</v>
      </c>
      <c r="I1059" s="37">
        <v>258718.03</v>
      </c>
      <c r="J1059" s="37">
        <v>258718.03</v>
      </c>
      <c r="K1059" s="37">
        <v>258718.03</v>
      </c>
      <c r="L1059" s="37">
        <v>258718.03</v>
      </c>
      <c r="M1059" s="37">
        <v>258718.03</v>
      </c>
      <c r="N1059" s="37">
        <v>258718.03</v>
      </c>
      <c r="O1059" s="37">
        <v>236898.29</v>
      </c>
      <c r="P1059" s="37">
        <v>195763.83000000002</v>
      </c>
      <c r="Q1059" s="37">
        <v>168883.74000000002</v>
      </c>
      <c r="R1059" s="37">
        <v>168883.74000000002</v>
      </c>
      <c r="S1059" s="37">
        <v>108699.02000000002</v>
      </c>
    </row>
    <row r="1060" spans="2:19">
      <c r="B1060" s="6">
        <v>2010</v>
      </c>
      <c r="C1060" s="36"/>
      <c r="D1060" s="36"/>
      <c r="E1060" s="36"/>
      <c r="F1060" s="36"/>
      <c r="G1060" s="37">
        <v>158207.54999999999</v>
      </c>
      <c r="H1060" s="37">
        <v>158207.54999999999</v>
      </c>
      <c r="I1060" s="37">
        <v>158207.54999999999</v>
      </c>
      <c r="J1060" s="37">
        <v>158207.54999999999</v>
      </c>
      <c r="K1060" s="37">
        <v>158207.54999999999</v>
      </c>
      <c r="L1060" s="37">
        <v>158207.54999999999</v>
      </c>
      <c r="M1060" s="37">
        <v>158207.54999999999</v>
      </c>
      <c r="N1060" s="37">
        <v>158207.54999999999</v>
      </c>
      <c r="O1060" s="37">
        <v>158207.54999999999</v>
      </c>
      <c r="P1060" s="37">
        <v>158207.54999999999</v>
      </c>
      <c r="Q1060" s="37">
        <v>144617.87</v>
      </c>
      <c r="R1060" s="37">
        <v>144617.87</v>
      </c>
      <c r="S1060" s="37">
        <v>104923.73</v>
      </c>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v>198948.85</v>
      </c>
      <c r="F1062" s="37">
        <v>198948.85</v>
      </c>
      <c r="G1062" s="37">
        <v>198948.85</v>
      </c>
      <c r="H1062" s="37">
        <v>198948.85</v>
      </c>
      <c r="I1062" s="37">
        <v>198948.85</v>
      </c>
      <c r="J1062" s="37">
        <v>198948.85</v>
      </c>
      <c r="K1062" s="37">
        <v>198948.85</v>
      </c>
      <c r="L1062" s="37">
        <v>198948.85</v>
      </c>
      <c r="M1062" s="37">
        <v>198948.85</v>
      </c>
      <c r="N1062" s="37">
        <v>198948.85</v>
      </c>
      <c r="O1062" s="37">
        <v>198948.85</v>
      </c>
      <c r="P1062" s="37">
        <v>196758.85</v>
      </c>
      <c r="Q1062" s="37">
        <v>196758.85</v>
      </c>
      <c r="R1062" s="37">
        <v>196758.85</v>
      </c>
      <c r="S1062" s="37">
        <v>196758.85</v>
      </c>
    </row>
    <row r="1063" spans="2:19">
      <c r="B1063" s="6">
        <v>2007</v>
      </c>
      <c r="C1063" s="36"/>
      <c r="D1063" s="37">
        <v>31217.96</v>
      </c>
      <c r="E1063" s="37">
        <v>31217.96</v>
      </c>
      <c r="F1063" s="37">
        <v>31217.96</v>
      </c>
      <c r="G1063" s="37">
        <v>31217.96</v>
      </c>
      <c r="H1063" s="37">
        <v>31217.96</v>
      </c>
      <c r="I1063" s="37">
        <v>31217.96</v>
      </c>
      <c r="J1063" s="37">
        <v>31217.96</v>
      </c>
      <c r="K1063" s="37">
        <v>31217.96</v>
      </c>
      <c r="L1063" s="37">
        <v>31217.96</v>
      </c>
      <c r="M1063" s="37">
        <v>31217.96</v>
      </c>
      <c r="N1063" s="37">
        <v>31217.96</v>
      </c>
      <c r="O1063" s="37">
        <v>31217.96</v>
      </c>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v>30920.68</v>
      </c>
      <c r="D1065" s="37">
        <v>30920.68</v>
      </c>
      <c r="E1065" s="37">
        <v>30920.68</v>
      </c>
      <c r="F1065" s="37">
        <v>30920.68</v>
      </c>
      <c r="G1065" s="37">
        <v>30920.68</v>
      </c>
      <c r="H1065" s="37">
        <v>30920.68</v>
      </c>
      <c r="I1065" s="37">
        <v>30920.68</v>
      </c>
      <c r="J1065" s="37">
        <v>30920.68</v>
      </c>
      <c r="K1065" s="37">
        <v>30920.68</v>
      </c>
      <c r="L1065" s="37">
        <v>30920.68</v>
      </c>
      <c r="M1065" s="37">
        <v>30920.68</v>
      </c>
      <c r="N1065" s="37">
        <v>30920.68</v>
      </c>
      <c r="O1065" s="37">
        <v>30920.68</v>
      </c>
      <c r="P1065" s="37">
        <v>30920.68</v>
      </c>
      <c r="Q1065" s="37">
        <v>30920.68</v>
      </c>
      <c r="R1065" s="37">
        <v>30920.68</v>
      </c>
      <c r="S1065" s="37">
        <v>30920.68</v>
      </c>
    </row>
    <row r="1066" spans="2:19">
      <c r="B1066" s="6">
        <v>2004</v>
      </c>
      <c r="C1066" s="37">
        <v>91478.03</v>
      </c>
      <c r="D1066" s="37">
        <v>91478.03</v>
      </c>
      <c r="E1066" s="37">
        <v>91478.03</v>
      </c>
      <c r="F1066" s="37">
        <v>91478.03</v>
      </c>
      <c r="G1066" s="37">
        <v>91478.03</v>
      </c>
      <c r="H1066" s="37">
        <v>91478.03</v>
      </c>
      <c r="I1066" s="37">
        <v>89288.03</v>
      </c>
      <c r="J1066" s="37">
        <v>89288.03</v>
      </c>
      <c r="K1066" s="37">
        <v>89288.03</v>
      </c>
      <c r="L1066" s="37"/>
      <c r="M1066" s="37"/>
      <c r="N1066" s="37"/>
      <c r="O1066" s="37"/>
      <c r="P1066" s="37"/>
      <c r="Q1066" s="37"/>
      <c r="R1066" s="37"/>
      <c r="S1066" s="37"/>
    </row>
    <row r="1067" spans="2:19">
      <c r="B1067" s="6">
        <v>2003</v>
      </c>
      <c r="C1067" s="37">
        <v>48256.65</v>
      </c>
      <c r="D1067" s="37">
        <v>48256.65</v>
      </c>
      <c r="E1067" s="37">
        <v>48256.65</v>
      </c>
      <c r="F1067" s="37">
        <v>48256.65</v>
      </c>
      <c r="G1067" s="37">
        <v>48256.65</v>
      </c>
      <c r="H1067" s="37">
        <v>48256.65</v>
      </c>
      <c r="I1067" s="37">
        <v>48256.65</v>
      </c>
      <c r="J1067" s="37">
        <v>48256.65</v>
      </c>
      <c r="K1067" s="37">
        <v>48256.65</v>
      </c>
      <c r="L1067" s="37">
        <v>48256.65</v>
      </c>
      <c r="M1067" s="37">
        <v>48256.65</v>
      </c>
      <c r="N1067" s="37">
        <v>48256.65</v>
      </c>
      <c r="O1067" s="37">
        <v>48256.65</v>
      </c>
      <c r="P1067" s="37">
        <v>48256.65</v>
      </c>
      <c r="Q1067" s="37">
        <v>48256.65</v>
      </c>
      <c r="R1067" s="37">
        <v>48256.65</v>
      </c>
      <c r="S1067" s="37">
        <v>48256.65</v>
      </c>
    </row>
    <row r="1068" spans="2:19">
      <c r="B1068" s="6">
        <v>2002</v>
      </c>
      <c r="C1068" s="37">
        <v>63441.56</v>
      </c>
      <c r="D1068" s="37">
        <v>63441.56</v>
      </c>
      <c r="E1068" s="37">
        <v>63441.56</v>
      </c>
      <c r="F1068" s="37">
        <v>63441.56</v>
      </c>
      <c r="G1068" s="37">
        <v>63441.56</v>
      </c>
      <c r="H1068" s="37">
        <v>63441.56</v>
      </c>
      <c r="I1068" s="37">
        <v>63441.56</v>
      </c>
      <c r="J1068" s="37">
        <v>63441.56</v>
      </c>
      <c r="K1068" s="37">
        <v>63441.56</v>
      </c>
      <c r="L1068" s="37">
        <v>63441.56</v>
      </c>
      <c r="M1068" s="37">
        <v>63441.56</v>
      </c>
      <c r="N1068" s="37">
        <v>63441.56</v>
      </c>
      <c r="O1068" s="37">
        <v>63441.56</v>
      </c>
      <c r="P1068" s="37">
        <v>63441.56</v>
      </c>
      <c r="Q1068" s="37">
        <v>63441.56</v>
      </c>
      <c r="R1068" s="37">
        <v>63441.56</v>
      </c>
      <c r="S1068" s="37">
        <v>63441.56</v>
      </c>
    </row>
    <row r="1069" spans="2:19">
      <c r="B1069" s="6">
        <v>2001</v>
      </c>
      <c r="C1069" s="37">
        <v>27971.4</v>
      </c>
      <c r="D1069" s="37">
        <v>27971.4</v>
      </c>
      <c r="E1069" s="37">
        <v>27971.4</v>
      </c>
      <c r="F1069" s="37">
        <v>27971.4</v>
      </c>
      <c r="G1069" s="37">
        <v>27971.4</v>
      </c>
      <c r="H1069" s="37">
        <v>27971.4</v>
      </c>
      <c r="I1069" s="37">
        <v>27971.4</v>
      </c>
      <c r="J1069" s="37">
        <v>27971.4</v>
      </c>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262068.31999999998</v>
      </c>
      <c r="D1141" s="8">
        <f>SUM(D1063:D1140)</f>
        <v>293286.28000000003</v>
      </c>
      <c r="E1141" s="8">
        <f>SUM(E1062:E1140)</f>
        <v>492235.13000000006</v>
      </c>
      <c r="F1141" s="8">
        <f>SUM(F1061:F1140)</f>
        <v>492235.13000000006</v>
      </c>
      <c r="G1141" s="8">
        <f>SUM(G1060:G1140)</f>
        <v>650442.68000000005</v>
      </c>
      <c r="H1141" s="8">
        <f>SUM(H1054:H1140)</f>
        <v>909160.71000000008</v>
      </c>
      <c r="I1141" s="8">
        <f>SUM(I1054:I1140)</f>
        <v>946449.11</v>
      </c>
      <c r="J1141" s="8">
        <f t="shared" ref="J1141" si="19">SUM(J1054:J1140)</f>
        <v>1086579.5999999999</v>
      </c>
      <c r="K1141" s="8">
        <f>SUM(K1054:K1140)</f>
        <v>1099400.7</v>
      </c>
      <c r="L1141" s="8">
        <f t="shared" ref="L1141" si="20">SUM(L1054:L1140)</f>
        <v>1010112.6699999999</v>
      </c>
      <c r="M1141" s="8">
        <f>SUM(M1054:M1140)</f>
        <v>1027304.1699999999</v>
      </c>
      <c r="N1141" s="11">
        <f>SUM(N1049:N1140)</f>
        <v>1029874.5</v>
      </c>
      <c r="O1141" s="11">
        <f>SUM(O1049:O1140)</f>
        <v>1008054.76</v>
      </c>
      <c r="P1141" s="11">
        <f>SUM(P1049:P1140)</f>
        <v>1157101.98</v>
      </c>
      <c r="Q1141" s="11">
        <f>SUM(Q1049:Q1140)</f>
        <v>1116811.06</v>
      </c>
      <c r="R1141" s="11">
        <f>SUM(R1048:R1140)</f>
        <v>1116811.06</v>
      </c>
      <c r="S1141" s="11">
        <f>SUM(S1048:S1140)</f>
        <v>1016932.2</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v>92243.08</v>
      </c>
      <c r="D2682" s="37">
        <v>92243.08</v>
      </c>
      <c r="E2682" s="37">
        <v>92243.08</v>
      </c>
      <c r="F2682" s="37">
        <v>92243.08</v>
      </c>
      <c r="G2682" s="37">
        <v>92243.08</v>
      </c>
      <c r="H2682" s="37">
        <v>92243.08</v>
      </c>
      <c r="I2682" s="37">
        <v>92243.08</v>
      </c>
      <c r="J2682" s="37">
        <v>92243.08</v>
      </c>
      <c r="K2682" s="37">
        <v>92243.08</v>
      </c>
      <c r="L2682" s="37">
        <v>92243.08</v>
      </c>
      <c r="M2682" s="37">
        <v>92243.08</v>
      </c>
      <c r="N2682" s="37">
        <v>92243.08</v>
      </c>
      <c r="O2682" s="37">
        <v>92243.08</v>
      </c>
      <c r="P2682" s="37">
        <v>92243.08</v>
      </c>
      <c r="Q2682" s="37">
        <v>92243.08</v>
      </c>
      <c r="R2682" s="37">
        <v>92243.08</v>
      </c>
      <c r="S2682" s="37">
        <v>92243.08</v>
      </c>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v>2663.84</v>
      </c>
      <c r="D2688" s="37">
        <v>2663.84</v>
      </c>
      <c r="E2688" s="37">
        <v>2663.84</v>
      </c>
      <c r="F2688" s="37">
        <v>2663.84</v>
      </c>
      <c r="G2688" s="37">
        <v>2663.84</v>
      </c>
      <c r="H2688" s="37">
        <v>2663.84</v>
      </c>
      <c r="I2688" s="37"/>
      <c r="J2688" s="37"/>
      <c r="K2688" s="37"/>
      <c r="L2688" s="37"/>
      <c r="M2688" s="37"/>
      <c r="N2688" s="37"/>
      <c r="O2688" s="37"/>
      <c r="P2688" s="37"/>
      <c r="Q2688" s="37"/>
      <c r="R2688" s="37"/>
      <c r="S2688" s="37"/>
    </row>
    <row r="2689" spans="2:19">
      <c r="B2689" s="6">
        <v>1996</v>
      </c>
      <c r="C2689" s="37">
        <v>2514.91</v>
      </c>
      <c r="D2689" s="37">
        <v>2514.91</v>
      </c>
      <c r="E2689" s="37">
        <v>2514.91</v>
      </c>
      <c r="F2689" s="37">
        <v>2514.91</v>
      </c>
      <c r="G2689" s="37">
        <v>2514.91</v>
      </c>
      <c r="H2689" s="37">
        <v>2514.91</v>
      </c>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v>12373.76</v>
      </c>
      <c r="D2692" s="37">
        <v>12373.76</v>
      </c>
      <c r="E2692" s="37">
        <v>12373.76</v>
      </c>
      <c r="F2692" s="37">
        <v>12373.76</v>
      </c>
      <c r="G2692" s="37">
        <v>12373.76</v>
      </c>
      <c r="H2692" s="37">
        <v>12373.76</v>
      </c>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v>12398.77</v>
      </c>
      <c r="D2700" s="37">
        <v>12398.77</v>
      </c>
      <c r="E2700" s="37">
        <v>12398.77</v>
      </c>
      <c r="F2700" s="37">
        <v>12398.77</v>
      </c>
      <c r="G2700" s="37">
        <v>12398.77</v>
      </c>
      <c r="H2700" s="37">
        <v>12398.77</v>
      </c>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v>12194.97</v>
      </c>
      <c r="D2708" s="37">
        <v>12194.97</v>
      </c>
      <c r="E2708" s="37">
        <v>12194.97</v>
      </c>
      <c r="F2708" s="37">
        <v>12194.97</v>
      </c>
      <c r="G2708" s="37">
        <v>12194.97</v>
      </c>
      <c r="H2708" s="37">
        <v>12194.97</v>
      </c>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134389.32999999999</v>
      </c>
      <c r="D2756" s="8">
        <f>SUM(D2678:D2755)</f>
        <v>134389.32999999999</v>
      </c>
      <c r="E2756" s="8">
        <f>SUM(E2677:E2755)</f>
        <v>134389.32999999999</v>
      </c>
      <c r="F2756" s="8">
        <f>SUM(F2676:F2755)</f>
        <v>134389.32999999999</v>
      </c>
      <c r="G2756" s="8">
        <f>SUM(G2675:G2755)</f>
        <v>134389.32999999999</v>
      </c>
      <c r="H2756" s="8">
        <f>SUM(H2669:H2755)</f>
        <v>134389.32999999999</v>
      </c>
      <c r="I2756" s="8">
        <f>SUM(I2669:I2755)</f>
        <v>92243.08</v>
      </c>
      <c r="J2756" s="8">
        <f t="shared" ref="J2756" si="53">SUM(J2669:J2755)</f>
        <v>92243.08</v>
      </c>
      <c r="K2756" s="8">
        <f>SUM(K2669:K2755)</f>
        <v>92243.08</v>
      </c>
      <c r="L2756" s="8">
        <f t="shared" ref="L2756" si="54">SUM(L2669:L2755)</f>
        <v>92243.08</v>
      </c>
      <c r="M2756" s="8">
        <f>SUM(M2669:M2755)</f>
        <v>92243.08</v>
      </c>
      <c r="N2756" s="11">
        <f>SUM(N2664:N2755)</f>
        <v>92243.08</v>
      </c>
      <c r="O2756" s="11">
        <f>SUM(O2664:O2755)</f>
        <v>92243.08</v>
      </c>
      <c r="P2756" s="11">
        <f>SUM(P2664:P2755)</f>
        <v>92243.08</v>
      </c>
      <c r="Q2756" s="11">
        <f>SUM(Q2664:Q2755)</f>
        <v>92243.08</v>
      </c>
      <c r="R2756" s="11">
        <f>SUM(R2663:R2755)</f>
        <v>92243.08</v>
      </c>
      <c r="S2756" s="11">
        <v>92243.08</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v>20000</v>
      </c>
      <c r="Q2856" s="37">
        <v>20000</v>
      </c>
      <c r="R2856" s="37">
        <v>20000</v>
      </c>
      <c r="S2856" s="37">
        <v>20000</v>
      </c>
    </row>
    <row r="2857" spans="1:19">
      <c r="A2857" s="40"/>
      <c r="B2857" s="6">
        <v>2018</v>
      </c>
      <c r="C2857" s="36"/>
      <c r="D2857" s="36"/>
      <c r="E2857" s="36"/>
      <c r="F2857" s="36"/>
      <c r="G2857" s="36"/>
      <c r="H2857" s="36"/>
      <c r="I2857" s="36"/>
      <c r="J2857" s="36"/>
      <c r="K2857" s="36"/>
      <c r="L2857" s="36"/>
      <c r="M2857" s="36"/>
      <c r="N2857" s="36"/>
      <c r="O2857" s="37">
        <v>32872.82</v>
      </c>
      <c r="P2857" s="37">
        <v>32872.82</v>
      </c>
      <c r="Q2857" s="37">
        <v>32872.82</v>
      </c>
      <c r="R2857" s="37">
        <v>32872.82</v>
      </c>
      <c r="S2857" s="37">
        <v>32872.82</v>
      </c>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v>4222.12</v>
      </c>
      <c r="N2859" s="37">
        <v>4222.12</v>
      </c>
      <c r="O2859" s="37">
        <v>4222.12</v>
      </c>
      <c r="P2859" s="37">
        <v>4222.12</v>
      </c>
      <c r="Q2859" s="37">
        <v>4222.12</v>
      </c>
      <c r="R2859" s="37">
        <v>4222.12</v>
      </c>
      <c r="S2859" s="37">
        <v>4222.12</v>
      </c>
    </row>
    <row r="2860" spans="1:19">
      <c r="B2860" s="6">
        <v>2015</v>
      </c>
      <c r="C2860" s="36"/>
      <c r="D2860" s="36"/>
      <c r="E2860" s="36"/>
      <c r="F2860" s="36"/>
      <c r="G2860" s="36"/>
      <c r="H2860" s="36"/>
      <c r="I2860" s="36"/>
      <c r="J2860" s="36"/>
      <c r="K2860" s="36"/>
      <c r="L2860" s="37">
        <v>25916.959999999999</v>
      </c>
      <c r="M2860" s="37">
        <v>25916.959999999999</v>
      </c>
      <c r="N2860" s="37">
        <v>25916.959999999999</v>
      </c>
      <c r="O2860" s="37">
        <v>25916.959999999999</v>
      </c>
      <c r="P2860" s="37">
        <v>25916.959999999999</v>
      </c>
      <c r="Q2860" s="37">
        <v>25916.959999999999</v>
      </c>
      <c r="R2860" s="37">
        <v>25916.959999999999</v>
      </c>
      <c r="S2860" s="37">
        <v>25916.959999999999</v>
      </c>
    </row>
    <row r="2861" spans="1:19">
      <c r="B2861" s="6">
        <v>2014</v>
      </c>
      <c r="C2861" s="36"/>
      <c r="D2861" s="36"/>
      <c r="E2861" s="36"/>
      <c r="F2861" s="36"/>
      <c r="G2861" s="36"/>
      <c r="H2861" s="36"/>
      <c r="I2861" s="36"/>
      <c r="J2861" s="36"/>
      <c r="K2861" s="37">
        <v>11083.05</v>
      </c>
      <c r="L2861" s="37">
        <v>11083.05</v>
      </c>
      <c r="M2861" s="37">
        <v>11083.05</v>
      </c>
      <c r="N2861" s="37">
        <v>11083.05</v>
      </c>
      <c r="O2861" s="37">
        <v>11083.05</v>
      </c>
      <c r="P2861" s="37">
        <v>11083.05</v>
      </c>
      <c r="Q2861" s="37">
        <v>11083.05</v>
      </c>
      <c r="R2861" s="37">
        <v>11083.05</v>
      </c>
      <c r="S2861" s="37">
        <v>11083.05</v>
      </c>
    </row>
    <row r="2862" spans="1:19">
      <c r="B2862" s="6">
        <v>2013</v>
      </c>
      <c r="C2862" s="36"/>
      <c r="D2862" s="36"/>
      <c r="E2862" s="36"/>
      <c r="F2862" s="36"/>
      <c r="G2862" s="36"/>
      <c r="H2862" s="36"/>
      <c r="I2862" s="36"/>
      <c r="J2862" s="37">
        <v>9421.26</v>
      </c>
      <c r="K2862" s="37">
        <v>9421.26</v>
      </c>
      <c r="L2862" s="37">
        <v>9421.26</v>
      </c>
      <c r="M2862" s="37">
        <v>9421.26</v>
      </c>
      <c r="N2862" s="37">
        <v>9421.26</v>
      </c>
      <c r="O2862" s="37">
        <v>9421.26</v>
      </c>
      <c r="P2862" s="37">
        <v>9421.26</v>
      </c>
      <c r="Q2862" s="37">
        <v>9421.26</v>
      </c>
      <c r="R2862" s="37">
        <v>9421.26</v>
      </c>
      <c r="S2862" s="37">
        <v>9421.26</v>
      </c>
    </row>
    <row r="2863" spans="1:19">
      <c r="B2863" s="6">
        <v>2012</v>
      </c>
      <c r="C2863" s="36"/>
      <c r="D2863" s="36"/>
      <c r="E2863" s="36"/>
      <c r="F2863" s="36"/>
      <c r="G2863" s="36"/>
      <c r="H2863" s="36"/>
      <c r="I2863" s="37">
        <v>14179.93</v>
      </c>
      <c r="J2863" s="37">
        <v>14179.93</v>
      </c>
      <c r="K2863" s="37">
        <v>14179.93</v>
      </c>
      <c r="L2863" s="37">
        <v>14179.93</v>
      </c>
      <c r="M2863" s="37">
        <v>14179.93</v>
      </c>
      <c r="N2863" s="37">
        <v>14179.93</v>
      </c>
      <c r="O2863" s="37">
        <v>14179.93</v>
      </c>
      <c r="P2863" s="37">
        <v>14179.93</v>
      </c>
      <c r="Q2863" s="37">
        <v>14179.93</v>
      </c>
      <c r="R2863" s="37">
        <v>14179.93</v>
      </c>
      <c r="S2863" s="37">
        <v>14179.93</v>
      </c>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v>85507.3</v>
      </c>
      <c r="D2869" s="37">
        <v>85507.3</v>
      </c>
      <c r="E2869" s="37">
        <v>85507.3</v>
      </c>
      <c r="F2869" s="37">
        <v>85507.3</v>
      </c>
      <c r="G2869" s="37">
        <v>85507.3</v>
      </c>
      <c r="H2869" s="37">
        <v>85507.3</v>
      </c>
      <c r="I2869" s="37">
        <v>85507.3</v>
      </c>
      <c r="J2869" s="37">
        <v>85507.3</v>
      </c>
      <c r="K2869" s="37">
        <v>85507.3</v>
      </c>
      <c r="L2869" s="37">
        <v>85507.3</v>
      </c>
      <c r="M2869" s="37">
        <v>85507.3</v>
      </c>
      <c r="N2869" s="37">
        <v>85507.3</v>
      </c>
      <c r="O2869" s="37">
        <v>85507.3</v>
      </c>
      <c r="P2869" s="37">
        <v>85507.3</v>
      </c>
      <c r="Q2869" s="37">
        <v>85507.3</v>
      </c>
      <c r="R2869" s="37">
        <v>85507.3</v>
      </c>
      <c r="S2869" s="37">
        <v>85507.3</v>
      </c>
    </row>
    <row r="2870" spans="2:19">
      <c r="B2870" s="6">
        <v>2005</v>
      </c>
      <c r="C2870" s="37">
        <v>2285774.69</v>
      </c>
      <c r="D2870" s="37">
        <v>2285774.69</v>
      </c>
      <c r="E2870" s="37">
        <v>2285774.69</v>
      </c>
      <c r="F2870" s="37">
        <v>2285774.69</v>
      </c>
      <c r="G2870" s="37">
        <v>2285774.69</v>
      </c>
      <c r="H2870" s="37">
        <v>2285774.69</v>
      </c>
      <c r="I2870" s="37">
        <v>2246114.9300000002</v>
      </c>
      <c r="J2870" s="37">
        <v>2235413.33</v>
      </c>
      <c r="K2870" s="37">
        <v>2235413.33</v>
      </c>
      <c r="L2870" s="37">
        <v>2214413.33</v>
      </c>
      <c r="M2870" s="37">
        <v>2214413.33</v>
      </c>
      <c r="N2870" s="37">
        <v>2193979.2000000002</v>
      </c>
      <c r="O2870" s="37">
        <v>2193979.2000000002</v>
      </c>
      <c r="P2870" s="37">
        <v>2188099.2000000002</v>
      </c>
      <c r="Q2870" s="37">
        <v>2188099.2000000002</v>
      </c>
      <c r="R2870" s="37">
        <v>2188099.2000000002</v>
      </c>
      <c r="S2870" s="37">
        <v>2188099.2000000002</v>
      </c>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2371281.9899999998</v>
      </c>
      <c r="D2946" s="8">
        <f>SUM(D2868:D2945)</f>
        <v>2371281.9899999998</v>
      </c>
      <c r="E2946" s="8">
        <f>SUM(E2867:E2945)</f>
        <v>2371281.9899999998</v>
      </c>
      <c r="F2946" s="8">
        <f>SUM(F2866:F2945)</f>
        <v>2371281.9899999998</v>
      </c>
      <c r="G2946" s="8">
        <f>SUM(G2865:G2945)</f>
        <v>2371281.9899999998</v>
      </c>
      <c r="H2946" s="8">
        <f>SUM(H2859:H2945)</f>
        <v>2371281.9899999998</v>
      </c>
      <c r="I2946" s="8">
        <f>SUM(I2859:I2945)</f>
        <v>2345802.16</v>
      </c>
      <c r="J2946" s="8">
        <f t="shared" ref="J2946" si="57">SUM(J2859:J2945)</f>
        <v>2344521.8200000003</v>
      </c>
      <c r="K2946" s="8">
        <f>SUM(K2859:K2945)</f>
        <v>2355604.87</v>
      </c>
      <c r="L2946" s="8">
        <f t="shared" ref="L2946" si="58">SUM(L2859:L2945)</f>
        <v>2360521.83</v>
      </c>
      <c r="M2946" s="11">
        <f>SUM(M2859:M2945)</f>
        <v>2364743.9500000002</v>
      </c>
      <c r="N2946" s="11">
        <f>SUM(N2854:N2945)</f>
        <v>2344309.8200000003</v>
      </c>
      <c r="O2946" s="11">
        <f>SUM(O2854:O2945)</f>
        <v>2377182.64</v>
      </c>
      <c r="P2946" s="11">
        <f>SUM(P2854:P2945)</f>
        <v>2391302.64</v>
      </c>
      <c r="Q2946" s="11">
        <f>SUM(Q2854:Q2945)</f>
        <v>2391302.64</v>
      </c>
      <c r="R2946" s="11">
        <f>SUM(R2853:R2945)</f>
        <v>2391302.64</v>
      </c>
      <c r="S2946" s="11">
        <f>SUM(S2853:S2945)</f>
        <v>2391302.64</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v>11917.12</v>
      </c>
      <c r="N3239" s="37">
        <v>11917.12</v>
      </c>
      <c r="O3239" s="37">
        <v>11917.12</v>
      </c>
      <c r="P3239" s="37">
        <v>11917.12</v>
      </c>
      <c r="Q3239" s="37">
        <v>11917.12</v>
      </c>
      <c r="R3239" s="37">
        <v>11917.12</v>
      </c>
      <c r="S3239" s="37">
        <v>11917.12</v>
      </c>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v>50344.94</v>
      </c>
      <c r="I3244" s="37">
        <v>50344.94</v>
      </c>
      <c r="J3244" s="37">
        <v>50344.94</v>
      </c>
      <c r="K3244" s="37">
        <v>50344.94</v>
      </c>
      <c r="L3244" s="37">
        <v>50344.94</v>
      </c>
      <c r="M3244" s="37">
        <v>50344.94</v>
      </c>
      <c r="N3244" s="37">
        <v>50344.94</v>
      </c>
      <c r="O3244" s="37">
        <v>50344.94</v>
      </c>
      <c r="P3244" s="37">
        <v>50344.94</v>
      </c>
      <c r="Q3244" s="37">
        <v>50344.94</v>
      </c>
      <c r="R3244" s="37">
        <v>50344.94</v>
      </c>
      <c r="S3244" s="37">
        <v>50344.94</v>
      </c>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v>40392.06</v>
      </c>
      <c r="D3258" s="37">
        <v>40392.06</v>
      </c>
      <c r="E3258" s="37">
        <v>40392.06</v>
      </c>
      <c r="F3258" s="37">
        <v>40392.06</v>
      </c>
      <c r="G3258" s="37">
        <v>40392.06</v>
      </c>
      <c r="H3258" s="37">
        <v>40392.06</v>
      </c>
      <c r="I3258" s="37"/>
      <c r="J3258" s="37"/>
      <c r="K3258" s="37"/>
      <c r="L3258" s="37"/>
      <c r="M3258" s="37"/>
      <c r="N3258" s="37"/>
      <c r="O3258" s="37"/>
      <c r="P3258" s="37"/>
      <c r="Q3258" s="37"/>
      <c r="R3258" s="37"/>
      <c r="S3258" s="37"/>
    </row>
    <row r="3259" spans="2:19">
      <c r="B3259" s="6">
        <v>1996</v>
      </c>
      <c r="C3259" s="37">
        <v>144948.87</v>
      </c>
      <c r="D3259" s="37">
        <v>144948.87</v>
      </c>
      <c r="E3259" s="37">
        <v>144948.87</v>
      </c>
      <c r="F3259" s="37">
        <v>144948.87</v>
      </c>
      <c r="G3259" s="37">
        <v>144948.87</v>
      </c>
      <c r="H3259" s="37">
        <v>144948.87</v>
      </c>
      <c r="I3259" s="37">
        <v>119890.28</v>
      </c>
      <c r="J3259" s="37">
        <v>119890.28</v>
      </c>
      <c r="K3259" s="37">
        <v>119890.28</v>
      </c>
      <c r="L3259" s="37">
        <v>119890.28</v>
      </c>
      <c r="M3259" s="37">
        <v>119890.28</v>
      </c>
      <c r="N3259" s="37">
        <v>115190.28</v>
      </c>
      <c r="O3259" s="37">
        <v>115190.28</v>
      </c>
      <c r="P3259" s="37">
        <v>115190.28</v>
      </c>
      <c r="Q3259" s="37">
        <v>115190.28</v>
      </c>
      <c r="R3259" s="37">
        <v>115190.28</v>
      </c>
      <c r="S3259" s="37">
        <v>115190.28</v>
      </c>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v>11136.45</v>
      </c>
      <c r="D3271" s="37">
        <v>11136.45</v>
      </c>
      <c r="E3271" s="37">
        <v>11136.45</v>
      </c>
      <c r="F3271" s="37">
        <v>11136.45</v>
      </c>
      <c r="G3271" s="37">
        <v>11136.45</v>
      </c>
      <c r="H3271" s="37">
        <v>11136.45</v>
      </c>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196477.38</v>
      </c>
      <c r="D3326" s="11">
        <f>SUM(D3248:D3325)</f>
        <v>196477.38</v>
      </c>
      <c r="E3326" s="11">
        <f>SUM(E3247:E3325)</f>
        <v>196477.38</v>
      </c>
      <c r="F3326" s="11">
        <f>SUM(F3246:F3325)</f>
        <v>196477.38</v>
      </c>
      <c r="G3326" s="11">
        <f>SUM(G3245:G3325)</f>
        <v>196477.38</v>
      </c>
      <c r="H3326" s="11">
        <f>SUM(H3239:H3325)</f>
        <v>246822.32</v>
      </c>
      <c r="I3326" s="11">
        <f>SUM(I3239:I3325)</f>
        <v>170235.22</v>
      </c>
      <c r="J3326" s="11">
        <f t="shared" ref="J3326" si="65">SUM(J3239:J3325)</f>
        <v>170235.22</v>
      </c>
      <c r="K3326" s="11">
        <f>SUM(K3239:K3325)</f>
        <v>170235.22</v>
      </c>
      <c r="L3326" s="11">
        <f t="shared" ref="L3326" si="66">SUM(L3239:L3325)</f>
        <v>170235.22</v>
      </c>
      <c r="M3326" s="11">
        <f>SUM(M3239:M3325)</f>
        <v>182152.34</v>
      </c>
      <c r="N3326" s="11">
        <f>SUM(N3234:N3325)</f>
        <v>177452.34</v>
      </c>
      <c r="O3326" s="11">
        <f>SUM(O3234:O3325)</f>
        <v>177452.34</v>
      </c>
      <c r="P3326" s="11">
        <f>SUM(P3234:P3325)</f>
        <v>177452.34</v>
      </c>
      <c r="Q3326" s="11">
        <f>SUM(Q3234:Q3325)</f>
        <v>177452.34</v>
      </c>
      <c r="R3326" s="11">
        <f>SUM(R3233:R3325)</f>
        <v>177452.34</v>
      </c>
      <c r="S3326" s="11">
        <f>SUM(S3233:S3325)</f>
        <v>177452.34</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v>88910.9</v>
      </c>
    </row>
    <row r="3424" spans="1:19">
      <c r="A3424" s="38"/>
      <c r="B3424" s="6">
        <v>2021</v>
      </c>
      <c r="C3424" s="36"/>
      <c r="D3424" s="36"/>
      <c r="E3424" s="36"/>
      <c r="F3424" s="36"/>
      <c r="G3424" s="36"/>
      <c r="H3424" s="36"/>
      <c r="I3424" s="36"/>
      <c r="J3424" s="36"/>
      <c r="K3424" s="36"/>
      <c r="L3424" s="36"/>
      <c r="M3424" s="36"/>
      <c r="N3424" s="36"/>
      <c r="O3424" s="36"/>
      <c r="P3424" s="36"/>
      <c r="Q3424" s="36"/>
      <c r="R3424" s="37">
        <v>64936.87</v>
      </c>
      <c r="S3424" s="37">
        <v>64936.87</v>
      </c>
    </row>
    <row r="3425" spans="1:19">
      <c r="B3425" s="6">
        <v>2020</v>
      </c>
      <c r="C3425" s="36"/>
      <c r="D3425" s="36"/>
      <c r="E3425" s="36"/>
      <c r="F3425" s="36"/>
      <c r="G3425" s="36"/>
      <c r="H3425" s="36"/>
      <c r="I3425" s="36"/>
      <c r="J3425" s="36"/>
      <c r="K3425" s="36"/>
      <c r="L3425" s="36"/>
      <c r="M3425" s="36"/>
      <c r="N3425" s="36"/>
      <c r="O3425" s="36"/>
      <c r="P3425" s="36"/>
      <c r="Q3425" s="37">
        <v>61500</v>
      </c>
      <c r="R3425" s="37">
        <v>61500</v>
      </c>
      <c r="S3425" s="37">
        <v>61500</v>
      </c>
    </row>
    <row r="3426" spans="1:19">
      <c r="A3426" s="40"/>
      <c r="B3426" s="6">
        <v>2019</v>
      </c>
      <c r="C3426" s="36"/>
      <c r="D3426" s="36"/>
      <c r="E3426" s="36"/>
      <c r="F3426" s="36"/>
      <c r="G3426" s="36"/>
      <c r="H3426" s="36"/>
      <c r="I3426" s="36"/>
      <c r="J3426" s="36"/>
      <c r="K3426" s="36"/>
      <c r="L3426" s="36"/>
      <c r="M3426" s="36"/>
      <c r="N3426" s="36"/>
      <c r="O3426" s="36"/>
      <c r="P3426" s="37">
        <v>72319.649999999994</v>
      </c>
      <c r="Q3426" s="37">
        <v>72319.649999999994</v>
      </c>
      <c r="R3426" s="37">
        <v>72319.649999999994</v>
      </c>
      <c r="S3426" s="37">
        <v>72319.649999999994</v>
      </c>
    </row>
    <row r="3427" spans="1:19">
      <c r="A3427" s="40"/>
      <c r="B3427" s="6">
        <v>2018</v>
      </c>
      <c r="C3427" s="36"/>
      <c r="D3427" s="36"/>
      <c r="E3427" s="36"/>
      <c r="F3427" s="36"/>
      <c r="G3427" s="36"/>
      <c r="H3427" s="36"/>
      <c r="I3427" s="36"/>
      <c r="J3427" s="36"/>
      <c r="K3427" s="36"/>
      <c r="L3427" s="36"/>
      <c r="M3427" s="36"/>
      <c r="N3427" s="36"/>
      <c r="O3427" s="37">
        <v>68030.960000000006</v>
      </c>
      <c r="P3427" s="37">
        <v>68030.960000000006</v>
      </c>
      <c r="Q3427" s="37">
        <v>68030.960000000006</v>
      </c>
      <c r="R3427" s="37">
        <v>68030.960000000006</v>
      </c>
      <c r="S3427" s="37">
        <v>68030.960000000006</v>
      </c>
    </row>
    <row r="3428" spans="1:19">
      <c r="A3428" s="40"/>
      <c r="B3428" s="6">
        <v>2017</v>
      </c>
      <c r="C3428" s="36"/>
      <c r="D3428" s="36"/>
      <c r="E3428" s="36"/>
      <c r="F3428" s="36"/>
      <c r="G3428" s="36"/>
      <c r="H3428" s="36"/>
      <c r="I3428" s="36"/>
      <c r="J3428" s="36"/>
      <c r="K3428" s="36"/>
      <c r="L3428" s="36"/>
      <c r="M3428" s="36"/>
      <c r="N3428" s="37">
        <v>55628.65</v>
      </c>
      <c r="O3428" s="37">
        <v>55628.65</v>
      </c>
      <c r="P3428" s="37">
        <v>55628.65</v>
      </c>
      <c r="Q3428" s="37">
        <v>55628.65</v>
      </c>
      <c r="R3428" s="37">
        <v>55628.65</v>
      </c>
      <c r="S3428" s="37">
        <v>55628.65</v>
      </c>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v>1619.16</v>
      </c>
      <c r="H3435" s="37">
        <v>1619.16</v>
      </c>
      <c r="I3435" s="37">
        <v>1619.16</v>
      </c>
      <c r="J3435" s="37">
        <v>1619.16</v>
      </c>
      <c r="K3435" s="37">
        <v>1619.16</v>
      </c>
      <c r="L3435" s="37">
        <v>1619.16</v>
      </c>
      <c r="M3435" s="37">
        <v>1619.16</v>
      </c>
      <c r="N3435" s="37">
        <v>1619.16</v>
      </c>
      <c r="O3435" s="37">
        <v>1619.16</v>
      </c>
      <c r="P3435" s="37">
        <v>1619.16</v>
      </c>
      <c r="Q3435" s="37">
        <v>1619.16</v>
      </c>
      <c r="R3435" s="37">
        <v>1619.16</v>
      </c>
      <c r="S3435" s="37">
        <v>1619.16</v>
      </c>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v>743.82</v>
      </c>
      <c r="E3438" s="37">
        <v>743.82</v>
      </c>
      <c r="F3438" s="37">
        <v>743.82</v>
      </c>
      <c r="G3438" s="37">
        <v>743.82</v>
      </c>
      <c r="H3438" s="37">
        <v>743.82</v>
      </c>
      <c r="I3438" s="37">
        <v>743.82</v>
      </c>
      <c r="J3438" s="37">
        <v>743.82</v>
      </c>
      <c r="K3438" s="37">
        <v>743.82</v>
      </c>
      <c r="L3438" s="37">
        <v>743.82</v>
      </c>
      <c r="M3438" s="37">
        <v>743.82</v>
      </c>
      <c r="N3438" s="37">
        <v>743.82</v>
      </c>
      <c r="O3438" s="37">
        <v>743.82</v>
      </c>
      <c r="P3438" s="37">
        <v>743.82</v>
      </c>
      <c r="Q3438" s="37">
        <v>743.82</v>
      </c>
      <c r="R3438" s="37">
        <v>743.82</v>
      </c>
      <c r="S3438" s="37">
        <v>743.82</v>
      </c>
    </row>
    <row r="3439" spans="1:19">
      <c r="B3439" s="6">
        <v>2006</v>
      </c>
      <c r="C3439" s="37">
        <v>17591.21</v>
      </c>
      <c r="D3439" s="37">
        <v>17591.21</v>
      </c>
      <c r="E3439" s="37">
        <v>17591.21</v>
      </c>
      <c r="F3439" s="37">
        <v>17591.21</v>
      </c>
      <c r="G3439" s="37">
        <v>17591.21</v>
      </c>
      <c r="H3439" s="37">
        <v>17591.21</v>
      </c>
      <c r="I3439" s="37">
        <v>17591.21</v>
      </c>
      <c r="J3439" s="37">
        <v>17591.21</v>
      </c>
      <c r="K3439" s="37">
        <v>17591.21</v>
      </c>
      <c r="L3439" s="37">
        <v>17591.21</v>
      </c>
      <c r="M3439" s="37">
        <v>17591.21</v>
      </c>
      <c r="N3439" s="37">
        <v>17591.21</v>
      </c>
      <c r="O3439" s="37">
        <v>17591.21</v>
      </c>
      <c r="P3439" s="37">
        <v>17591.21</v>
      </c>
      <c r="Q3439" s="37">
        <v>17591.21</v>
      </c>
      <c r="R3439" s="37">
        <v>17591.21</v>
      </c>
      <c r="S3439" s="37">
        <v>17591.21</v>
      </c>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v>18164.259999999998</v>
      </c>
      <c r="D3444" s="37">
        <v>18164.259999999998</v>
      </c>
      <c r="E3444" s="37">
        <v>18164.259999999998</v>
      </c>
      <c r="F3444" s="37">
        <v>18164.259999999998</v>
      </c>
      <c r="G3444" s="37">
        <v>18164.259999999998</v>
      </c>
      <c r="H3444" s="37">
        <v>18164.259999999998</v>
      </c>
      <c r="I3444" s="37">
        <v>18164.259999999998</v>
      </c>
      <c r="J3444" s="37">
        <v>18164.259999999998</v>
      </c>
      <c r="K3444" s="37">
        <v>18164.259999999998</v>
      </c>
      <c r="L3444" s="37">
        <v>18164.259999999998</v>
      </c>
      <c r="M3444" s="37">
        <v>18164.259999999998</v>
      </c>
      <c r="N3444" s="37">
        <v>18164.259999999998</v>
      </c>
      <c r="O3444" s="37">
        <v>18164.259999999998</v>
      </c>
      <c r="P3444" s="37">
        <v>18164.259999999998</v>
      </c>
      <c r="Q3444" s="37">
        <v>18164.259999999998</v>
      </c>
      <c r="R3444" s="37">
        <v>18164.259999999998</v>
      </c>
      <c r="S3444" s="37"/>
    </row>
    <row r="3445" spans="2:19">
      <c r="B3445" s="6">
        <v>2000</v>
      </c>
      <c r="C3445" s="37">
        <v>114997.75</v>
      </c>
      <c r="D3445" s="37">
        <v>114997.75</v>
      </c>
      <c r="E3445" s="37">
        <v>114997.75</v>
      </c>
      <c r="F3445" s="37">
        <v>114997.75</v>
      </c>
      <c r="G3445" s="37">
        <v>114997.75</v>
      </c>
      <c r="H3445" s="37">
        <v>114997.75</v>
      </c>
      <c r="I3445" s="37">
        <v>114997.75</v>
      </c>
      <c r="J3445" s="37">
        <v>114997.75</v>
      </c>
      <c r="K3445" s="37">
        <v>114997.75</v>
      </c>
      <c r="L3445" s="37">
        <v>114997.75</v>
      </c>
      <c r="M3445" s="37">
        <v>114997.75</v>
      </c>
      <c r="N3445" s="37">
        <v>114997.75</v>
      </c>
      <c r="O3445" s="37">
        <v>114997.75</v>
      </c>
      <c r="P3445" s="37">
        <v>80498.42</v>
      </c>
      <c r="Q3445" s="37">
        <v>80498.42</v>
      </c>
      <c r="R3445" s="37">
        <v>80498.42</v>
      </c>
      <c r="S3445" s="37">
        <v>80498.42</v>
      </c>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v>20399.52</v>
      </c>
      <c r="D3448" s="37">
        <v>20399.52</v>
      </c>
      <c r="E3448" s="37">
        <v>20399.52</v>
      </c>
      <c r="F3448" s="37">
        <v>20399.52</v>
      </c>
      <c r="G3448" s="37">
        <v>20399.52</v>
      </c>
      <c r="H3448" s="37">
        <v>20399.52</v>
      </c>
      <c r="I3448" s="37">
        <v>20399.52</v>
      </c>
      <c r="J3448" s="37">
        <v>20399.52</v>
      </c>
      <c r="K3448" s="37">
        <v>20399.52</v>
      </c>
      <c r="L3448" s="37">
        <v>20399.52</v>
      </c>
      <c r="M3448" s="37">
        <v>20399.52</v>
      </c>
      <c r="N3448" s="37">
        <v>20399.52</v>
      </c>
      <c r="O3448" s="37">
        <v>5347.6</v>
      </c>
      <c r="P3448" s="37">
        <v>5347.6</v>
      </c>
      <c r="Q3448" s="37"/>
      <c r="R3448" s="37"/>
      <c r="S3448" s="37"/>
    </row>
    <row r="3449" spans="2:19">
      <c r="B3449" s="6">
        <v>1996</v>
      </c>
      <c r="C3449" s="37">
        <v>16719.240000000002</v>
      </c>
      <c r="D3449" s="37">
        <v>16719.240000000002</v>
      </c>
      <c r="E3449" s="37">
        <v>16719.240000000002</v>
      </c>
      <c r="F3449" s="37">
        <v>16719.240000000002</v>
      </c>
      <c r="G3449" s="37">
        <v>16719.240000000002</v>
      </c>
      <c r="H3449" s="37">
        <v>16719.240000000002</v>
      </c>
      <c r="I3449" s="37">
        <v>16719.240000000002</v>
      </c>
      <c r="J3449" s="37">
        <v>16719.240000000002</v>
      </c>
      <c r="K3449" s="37">
        <v>16719.240000000002</v>
      </c>
      <c r="L3449" s="37">
        <v>16719.240000000002</v>
      </c>
      <c r="M3449" s="37">
        <v>16719.240000000002</v>
      </c>
      <c r="N3449" s="37">
        <v>16719.240000000002</v>
      </c>
      <c r="O3449" s="37">
        <v>16719.240000000002</v>
      </c>
      <c r="P3449" s="37">
        <v>16719.240000000002</v>
      </c>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v>115831.6</v>
      </c>
      <c r="D3451" s="37">
        <v>115831.6</v>
      </c>
      <c r="E3451" s="37">
        <v>115831.6</v>
      </c>
      <c r="F3451" s="37">
        <v>115831.6</v>
      </c>
      <c r="G3451" s="37">
        <v>115831.6</v>
      </c>
      <c r="H3451" s="37">
        <v>115831.6</v>
      </c>
      <c r="I3451" s="37">
        <v>115831.6</v>
      </c>
      <c r="J3451" s="37">
        <v>115831.6</v>
      </c>
      <c r="K3451" s="37">
        <v>115831.6</v>
      </c>
      <c r="L3451" s="37">
        <v>115831.6</v>
      </c>
      <c r="M3451" s="37">
        <v>115831.6</v>
      </c>
      <c r="N3451" s="37">
        <v>115831.6</v>
      </c>
      <c r="O3451" s="37">
        <v>115831.6</v>
      </c>
      <c r="P3451" s="37">
        <v>81082.12</v>
      </c>
      <c r="Q3451" s="37">
        <v>81082.12</v>
      </c>
      <c r="R3451" s="37">
        <v>81082.12</v>
      </c>
      <c r="S3451" s="37">
        <v>81082.12</v>
      </c>
    </row>
    <row r="3452" spans="2:19">
      <c r="B3452" s="6">
        <v>1993</v>
      </c>
      <c r="C3452" s="37">
        <v>12809.35</v>
      </c>
      <c r="D3452" s="37">
        <v>12809.35</v>
      </c>
      <c r="E3452" s="37">
        <v>12809.35</v>
      </c>
      <c r="F3452" s="37">
        <v>12809.35</v>
      </c>
      <c r="G3452" s="37">
        <v>12809.35</v>
      </c>
      <c r="H3452" s="37">
        <v>12809.35</v>
      </c>
      <c r="I3452" s="37">
        <v>12809.35</v>
      </c>
      <c r="J3452" s="37">
        <v>12809.35</v>
      </c>
      <c r="K3452" s="37">
        <v>12809.35</v>
      </c>
      <c r="L3452" s="37">
        <v>12809.35</v>
      </c>
      <c r="M3452" s="37">
        <v>12809.35</v>
      </c>
      <c r="N3452" s="37">
        <v>12809.35</v>
      </c>
      <c r="O3452" s="37">
        <v>12809.35</v>
      </c>
      <c r="P3452" s="37">
        <v>12809.35</v>
      </c>
      <c r="Q3452" s="37">
        <v>12809.35</v>
      </c>
      <c r="R3452" s="37">
        <v>12809.35</v>
      </c>
      <c r="S3452" s="37">
        <v>12809.35</v>
      </c>
    </row>
    <row r="3453" spans="2:19">
      <c r="B3453" s="6">
        <v>1992</v>
      </c>
      <c r="C3453" s="37">
        <v>217818.01</v>
      </c>
      <c r="D3453" s="37">
        <v>217818.01</v>
      </c>
      <c r="E3453" s="37">
        <v>217818.01</v>
      </c>
      <c r="F3453" s="37">
        <v>217818.01</v>
      </c>
      <c r="G3453" s="37">
        <v>217818.01</v>
      </c>
      <c r="H3453" s="37">
        <v>217818.01</v>
      </c>
      <c r="I3453" s="37">
        <v>217818.01</v>
      </c>
      <c r="J3453" s="37">
        <v>217818.01</v>
      </c>
      <c r="K3453" s="37">
        <v>217818.01</v>
      </c>
      <c r="L3453" s="37">
        <v>217818.01</v>
      </c>
      <c r="M3453" s="37">
        <v>217818.01</v>
      </c>
      <c r="N3453" s="37">
        <v>217818.01</v>
      </c>
      <c r="O3453" s="37">
        <v>217818.01</v>
      </c>
      <c r="P3453" s="37">
        <v>217818.01</v>
      </c>
      <c r="Q3453" s="37">
        <v>217818.01</v>
      </c>
      <c r="R3453" s="37">
        <v>147818.01</v>
      </c>
      <c r="S3453" s="37">
        <v>147818.01</v>
      </c>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v>93910.95</v>
      </c>
      <c r="D3455" s="37">
        <v>93910.95</v>
      </c>
      <c r="E3455" s="37">
        <v>93910.95</v>
      </c>
      <c r="F3455" s="37">
        <v>93910.95</v>
      </c>
      <c r="G3455" s="37">
        <v>93910.95</v>
      </c>
      <c r="H3455" s="37">
        <v>93910.95</v>
      </c>
      <c r="I3455" s="37">
        <v>93910.95</v>
      </c>
      <c r="J3455" s="37">
        <v>93910.95</v>
      </c>
      <c r="K3455" s="37">
        <v>93910.95</v>
      </c>
      <c r="L3455" s="37">
        <v>93910.95</v>
      </c>
      <c r="M3455" s="37">
        <v>93910.95</v>
      </c>
      <c r="N3455" s="37">
        <v>93910.95</v>
      </c>
      <c r="O3455" s="37">
        <v>93910.95</v>
      </c>
      <c r="P3455" s="37">
        <v>93910.95</v>
      </c>
      <c r="Q3455" s="37">
        <v>93910.95</v>
      </c>
      <c r="R3455" s="37">
        <v>93910.95</v>
      </c>
      <c r="S3455" s="37">
        <v>93910.95</v>
      </c>
    </row>
    <row r="3456" spans="2:19">
      <c r="B3456" s="6">
        <v>1989</v>
      </c>
      <c r="C3456" s="37">
        <v>195163.32</v>
      </c>
      <c r="D3456" s="37">
        <v>195163.32</v>
      </c>
      <c r="E3456" s="37">
        <v>195163.32</v>
      </c>
      <c r="F3456" s="37">
        <v>195163.32</v>
      </c>
      <c r="G3456" s="37">
        <v>195163.32</v>
      </c>
      <c r="H3456" s="37">
        <v>195163.32</v>
      </c>
      <c r="I3456" s="37">
        <v>195163.32</v>
      </c>
      <c r="J3456" s="37">
        <v>195163.32</v>
      </c>
      <c r="K3456" s="37">
        <v>195163.32</v>
      </c>
      <c r="L3456" s="37">
        <v>195163.32</v>
      </c>
      <c r="M3456" s="37">
        <v>195163.32</v>
      </c>
      <c r="N3456" s="37">
        <v>195163.32</v>
      </c>
      <c r="O3456" s="37">
        <v>105163.32</v>
      </c>
      <c r="P3456" s="37">
        <v>105163.32</v>
      </c>
      <c r="Q3456" s="37">
        <v>105163.32</v>
      </c>
      <c r="R3456" s="37">
        <v>105163.32</v>
      </c>
      <c r="S3456" s="37">
        <v>105163.32</v>
      </c>
    </row>
    <row r="3457" spans="2:19">
      <c r="B3457" s="6">
        <v>1988</v>
      </c>
      <c r="C3457" s="37">
        <v>41686.81</v>
      </c>
      <c r="D3457" s="37">
        <v>41686.81</v>
      </c>
      <c r="E3457" s="37">
        <v>41686.81</v>
      </c>
      <c r="F3457" s="37">
        <v>41686.81</v>
      </c>
      <c r="G3457" s="37">
        <v>41686.81</v>
      </c>
      <c r="H3457" s="37">
        <v>41686.81</v>
      </c>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v>83307.92</v>
      </c>
      <c r="D3460" s="37">
        <v>83307.92</v>
      </c>
      <c r="E3460" s="37">
        <v>83307.92</v>
      </c>
      <c r="F3460" s="37">
        <v>83307.92</v>
      </c>
      <c r="G3460" s="37">
        <v>83307.92</v>
      </c>
      <c r="H3460" s="37">
        <v>83307.92</v>
      </c>
      <c r="I3460" s="37">
        <v>83307.92</v>
      </c>
      <c r="J3460" s="37">
        <v>83307.92</v>
      </c>
      <c r="K3460" s="37">
        <v>83307.92</v>
      </c>
      <c r="L3460" s="37">
        <v>83307.92</v>
      </c>
      <c r="M3460" s="37">
        <v>83307.92</v>
      </c>
      <c r="N3460" s="37">
        <v>83307.92</v>
      </c>
      <c r="O3460" s="37">
        <v>83307.92</v>
      </c>
      <c r="P3460" s="37">
        <v>83307.92</v>
      </c>
      <c r="Q3460" s="37">
        <v>83307.92</v>
      </c>
      <c r="R3460" s="37">
        <v>83307.92</v>
      </c>
      <c r="S3460" s="37">
        <v>83307.92</v>
      </c>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948399.94000000006</v>
      </c>
      <c r="D3516" s="11">
        <f>SUM(D3438:D3515)</f>
        <v>949143.76000000013</v>
      </c>
      <c r="E3516" s="11">
        <f>SUM(E3437:E3515)</f>
        <v>949143.76000000013</v>
      </c>
      <c r="F3516" s="11">
        <f>SUM(F3436:F3515)</f>
        <v>949143.76000000013</v>
      </c>
      <c r="G3516" s="11">
        <f>SUM(G3435:G3515)</f>
        <v>950762.92</v>
      </c>
      <c r="H3516" s="11">
        <f>SUM(H3429:H3515)</f>
        <v>950762.92</v>
      </c>
      <c r="I3516" s="11">
        <f>SUM(I3429:I3515)</f>
        <v>909076.11</v>
      </c>
      <c r="J3516" s="11">
        <f t="shared" ref="J3516" si="69">SUM(J3429:J3515)</f>
        <v>909076.11</v>
      </c>
      <c r="K3516" s="11">
        <f>SUM(K3429:K3515)</f>
        <v>909076.11</v>
      </c>
      <c r="L3516" s="11">
        <f t="shared" ref="L3516" si="70">SUM(L3429:L3515)</f>
        <v>909076.11</v>
      </c>
      <c r="M3516" s="11">
        <f>SUM(M3429:M3515)</f>
        <v>909076.11</v>
      </c>
      <c r="N3516" s="11">
        <f>SUM(N3424:N3515)</f>
        <v>964704.75999999989</v>
      </c>
      <c r="O3516" s="11">
        <f>SUM(O3424:O3515)</f>
        <v>927683.79999999993</v>
      </c>
      <c r="P3516" s="11">
        <f>SUM(P3424:P3515)</f>
        <v>930754.64</v>
      </c>
      <c r="Q3516" s="11">
        <f>SUM(Q3424:Q3515)</f>
        <v>970187.79999999993</v>
      </c>
      <c r="R3516" s="11">
        <f>SUM(R3423:R3515)</f>
        <v>965124.67</v>
      </c>
      <c r="S3516" s="11">
        <f>SUM(S3423:S3515)</f>
        <v>1035871.3099999999</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70" zoomScaleNormal="70" workbookViewId="0">
      <pane ySplit="2" topLeftCell="A3" activePane="bottomLeft" state="frozen"/>
      <selection pane="bottomLeft"/>
    </sheetView>
  </sheetViews>
  <sheetFormatPr baseColWidth="10"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v>6094.75</v>
      </c>
    </row>
    <row r="4" spans="1:19">
      <c r="A4" s="38"/>
      <c r="B4" s="6">
        <v>2021</v>
      </c>
      <c r="C4" s="36"/>
      <c r="D4" s="36"/>
      <c r="E4" s="36"/>
      <c r="F4" s="36"/>
      <c r="G4" s="36"/>
      <c r="H4" s="36"/>
      <c r="I4" s="36"/>
      <c r="J4" s="36"/>
      <c r="K4" s="36"/>
      <c r="L4" s="36"/>
      <c r="M4" s="36"/>
      <c r="N4" s="36"/>
      <c r="O4" s="36"/>
      <c r="P4" s="36"/>
      <c r="Q4" s="36"/>
      <c r="R4" s="37">
        <v>1784.48</v>
      </c>
      <c r="S4" s="37">
        <v>1784.48</v>
      </c>
    </row>
    <row r="5" spans="1:19">
      <c r="B5" s="6">
        <v>2020</v>
      </c>
      <c r="C5" s="36"/>
      <c r="D5" s="36"/>
      <c r="E5" s="36"/>
      <c r="F5" s="36"/>
      <c r="G5" s="36"/>
      <c r="H5" s="36"/>
      <c r="I5" s="36"/>
      <c r="J5" s="36"/>
      <c r="K5" s="36"/>
      <c r="L5" s="36"/>
      <c r="M5" s="36"/>
      <c r="N5" s="36"/>
      <c r="O5" s="36"/>
      <c r="P5" s="36"/>
      <c r="Q5" s="37">
        <v>10569.529999999999</v>
      </c>
      <c r="R5" s="37">
        <v>10569.529999999999</v>
      </c>
      <c r="S5" s="37">
        <v>10569.529999999999</v>
      </c>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v>16314.670000000002</v>
      </c>
      <c r="P7" s="37">
        <v>16314.670000000002</v>
      </c>
      <c r="Q7" s="37">
        <v>16314.670000000002</v>
      </c>
      <c r="R7" s="37">
        <v>16314.670000000002</v>
      </c>
      <c r="S7" s="37">
        <v>16314.670000000002</v>
      </c>
    </row>
    <row r="8" spans="1:19">
      <c r="B8" s="6">
        <v>2017</v>
      </c>
      <c r="C8" s="36"/>
      <c r="D8" s="36"/>
      <c r="E8" s="36"/>
      <c r="F8" s="36"/>
      <c r="G8" s="36"/>
      <c r="H8" s="36"/>
      <c r="I8" s="36"/>
      <c r="J8" s="36"/>
      <c r="K8" s="36"/>
      <c r="L8" s="36"/>
      <c r="M8" s="36"/>
      <c r="N8" s="37">
        <v>999.31</v>
      </c>
      <c r="O8" s="37">
        <v>999.31</v>
      </c>
      <c r="P8" s="37">
        <v>999.31</v>
      </c>
      <c r="Q8" s="37">
        <v>999.31</v>
      </c>
      <c r="R8" s="37">
        <v>999.31</v>
      </c>
      <c r="S8" s="37">
        <v>999.31</v>
      </c>
    </row>
    <row r="9" spans="1:19">
      <c r="B9" s="6">
        <v>2016</v>
      </c>
      <c r="C9" s="36"/>
      <c r="D9" s="36"/>
      <c r="E9" s="36"/>
      <c r="F9" s="36"/>
      <c r="G9" s="36"/>
      <c r="H9" s="36"/>
      <c r="I9" s="36"/>
      <c r="J9" s="36"/>
      <c r="K9" s="36"/>
      <c r="L9" s="36"/>
      <c r="M9" s="37">
        <v>7177.5599999999995</v>
      </c>
      <c r="N9" s="37">
        <v>7177.5599999999995</v>
      </c>
      <c r="O9" s="37">
        <v>7177.5599999999995</v>
      </c>
      <c r="P9" s="37">
        <v>7177.5599999999995</v>
      </c>
      <c r="Q9" s="37">
        <v>7177.5599999999995</v>
      </c>
      <c r="R9" s="37">
        <v>7177.5599999999995</v>
      </c>
      <c r="S9" s="37">
        <v>7177.5599999999995</v>
      </c>
    </row>
    <row r="10" spans="1:19">
      <c r="B10" s="6">
        <v>2015</v>
      </c>
      <c r="C10" s="36"/>
      <c r="D10" s="36"/>
      <c r="E10" s="36"/>
      <c r="F10" s="36"/>
      <c r="G10" s="36"/>
      <c r="H10" s="36"/>
      <c r="I10" s="36"/>
      <c r="J10" s="36"/>
      <c r="K10" s="36"/>
      <c r="L10" s="37">
        <v>5686</v>
      </c>
      <c r="M10" s="37">
        <v>5686</v>
      </c>
      <c r="N10" s="37">
        <v>5686</v>
      </c>
      <c r="O10" s="37">
        <v>5686</v>
      </c>
      <c r="P10" s="37">
        <v>5686</v>
      </c>
      <c r="Q10" s="37">
        <v>5686</v>
      </c>
      <c r="R10" s="37">
        <v>5686</v>
      </c>
      <c r="S10" s="37">
        <v>5686</v>
      </c>
    </row>
    <row r="11" spans="1:19">
      <c r="B11" s="6">
        <v>2014</v>
      </c>
      <c r="C11" s="36"/>
      <c r="D11" s="36"/>
      <c r="E11" s="36"/>
      <c r="F11" s="36"/>
      <c r="G11" s="36"/>
      <c r="H11" s="36"/>
      <c r="I11" s="36"/>
      <c r="J11" s="36"/>
      <c r="K11" s="37">
        <v>2457.1099999999997</v>
      </c>
      <c r="L11" s="37">
        <v>2457.1099999999997</v>
      </c>
      <c r="M11" s="37">
        <v>2457.1099999999997</v>
      </c>
      <c r="N11" s="37">
        <v>2457.1099999999997</v>
      </c>
      <c r="O11" s="37">
        <v>2457.1099999999997</v>
      </c>
      <c r="P11" s="37">
        <v>2457.1099999999997</v>
      </c>
      <c r="Q11" s="37">
        <v>2457.1099999999997</v>
      </c>
      <c r="R11" s="37">
        <v>2457.1099999999997</v>
      </c>
      <c r="S11" s="37">
        <v>2457.1099999999997</v>
      </c>
    </row>
    <row r="12" spans="1:19">
      <c r="B12" s="6">
        <v>2013</v>
      </c>
      <c r="C12" s="36"/>
      <c r="D12" s="36"/>
      <c r="E12" s="36"/>
      <c r="F12" s="36"/>
      <c r="G12" s="36"/>
      <c r="H12" s="36"/>
      <c r="I12" s="36"/>
      <c r="J12" s="37">
        <v>7801.5</v>
      </c>
      <c r="K12" s="37">
        <v>7801.5</v>
      </c>
      <c r="L12" s="37">
        <v>7801.5</v>
      </c>
      <c r="M12" s="37">
        <v>7801.5</v>
      </c>
      <c r="N12" s="37">
        <v>7801.5</v>
      </c>
      <c r="O12" s="37">
        <v>7801.5</v>
      </c>
      <c r="P12" s="37">
        <v>7801.5</v>
      </c>
      <c r="Q12" s="37">
        <v>7801.5</v>
      </c>
      <c r="R12" s="37">
        <v>7801.5</v>
      </c>
      <c r="S12" s="37">
        <v>7801.5</v>
      </c>
    </row>
    <row r="13" spans="1:19">
      <c r="B13" s="6">
        <v>2012</v>
      </c>
      <c r="C13" s="36"/>
      <c r="D13" s="36"/>
      <c r="E13" s="36"/>
      <c r="F13" s="36"/>
      <c r="G13" s="36"/>
      <c r="H13" s="36"/>
      <c r="I13" s="37">
        <v>11068.67</v>
      </c>
      <c r="J13" s="37">
        <v>11068.67</v>
      </c>
      <c r="K13" s="37">
        <v>11068.67</v>
      </c>
      <c r="L13" s="37">
        <v>11068.67</v>
      </c>
      <c r="M13" s="37">
        <v>11068.67</v>
      </c>
      <c r="N13" s="37">
        <v>11068.67</v>
      </c>
      <c r="O13" s="37">
        <v>11068.67</v>
      </c>
      <c r="P13" s="37">
        <v>11068.67</v>
      </c>
      <c r="Q13" s="37">
        <v>11068.67</v>
      </c>
      <c r="R13" s="37">
        <v>11068.67</v>
      </c>
      <c r="S13" s="37">
        <v>11068.67</v>
      </c>
    </row>
    <row r="14" spans="1:19">
      <c r="B14" s="6">
        <v>2011</v>
      </c>
      <c r="C14" s="36"/>
      <c r="D14" s="36"/>
      <c r="E14" s="36"/>
      <c r="F14" s="36"/>
      <c r="G14" s="36"/>
      <c r="H14" s="37">
        <v>11611.38</v>
      </c>
      <c r="I14" s="37">
        <v>11611.38</v>
      </c>
      <c r="J14" s="37">
        <v>11611.38</v>
      </c>
      <c r="K14" s="37">
        <v>11611.38</v>
      </c>
      <c r="L14" s="37">
        <v>11611.38</v>
      </c>
      <c r="M14" s="37">
        <v>11611.38</v>
      </c>
      <c r="N14" s="37">
        <v>11611.38</v>
      </c>
      <c r="O14" s="37">
        <v>11611.38</v>
      </c>
      <c r="P14" s="37">
        <v>11611.38</v>
      </c>
      <c r="Q14" s="37">
        <v>11611.38</v>
      </c>
      <c r="R14" s="37">
        <v>11611.38</v>
      </c>
      <c r="S14" s="37">
        <v>11611.38</v>
      </c>
    </row>
    <row r="15" spans="1:19">
      <c r="B15" s="6">
        <v>2010</v>
      </c>
      <c r="C15" s="36"/>
      <c r="D15" s="36"/>
      <c r="E15" s="36"/>
      <c r="F15" s="36"/>
      <c r="G15" s="37">
        <v>22780.879999999997</v>
      </c>
      <c r="H15" s="37">
        <v>22780.879999999997</v>
      </c>
      <c r="I15" s="37">
        <v>22780.879999999997</v>
      </c>
      <c r="J15" s="37">
        <v>22780.879999999997</v>
      </c>
      <c r="K15" s="37">
        <v>22780.879999999997</v>
      </c>
      <c r="L15" s="37">
        <v>22780.879999999997</v>
      </c>
      <c r="M15" s="37">
        <v>22780.879999999997</v>
      </c>
      <c r="N15" s="37">
        <v>22780.879999999997</v>
      </c>
      <c r="O15" s="37">
        <v>22780.879999999997</v>
      </c>
      <c r="P15" s="37">
        <v>22780.879999999997</v>
      </c>
      <c r="Q15" s="37">
        <v>22780.879999999997</v>
      </c>
      <c r="R15" s="37">
        <v>22780.879999999997</v>
      </c>
      <c r="S15" s="37">
        <v>22780.879999999997</v>
      </c>
    </row>
    <row r="16" spans="1:19">
      <c r="B16" s="6">
        <v>2009</v>
      </c>
      <c r="C16" s="36"/>
      <c r="D16" s="36"/>
      <c r="E16" s="36"/>
      <c r="F16" s="37">
        <v>25861.09</v>
      </c>
      <c r="G16" s="37">
        <v>25861.09</v>
      </c>
      <c r="H16" s="37">
        <v>25861.09</v>
      </c>
      <c r="I16" s="37">
        <v>25861.09</v>
      </c>
      <c r="J16" s="37">
        <v>25861.09</v>
      </c>
      <c r="K16" s="37">
        <v>25861.09</v>
      </c>
      <c r="L16" s="37">
        <v>25861.09</v>
      </c>
      <c r="M16" s="37">
        <v>25861.09</v>
      </c>
      <c r="N16" s="37">
        <v>25861.09</v>
      </c>
      <c r="O16" s="37">
        <v>25861.09</v>
      </c>
      <c r="P16" s="37">
        <v>25861.09</v>
      </c>
      <c r="Q16" s="37">
        <v>25861.09</v>
      </c>
      <c r="R16" s="37">
        <v>25861.09</v>
      </c>
      <c r="S16" s="37">
        <v>25861.09</v>
      </c>
    </row>
    <row r="17" spans="2:19">
      <c r="B17" s="6">
        <v>2008</v>
      </c>
      <c r="C17" s="36"/>
      <c r="D17" s="36"/>
      <c r="E17" s="37">
        <v>15905.440000000002</v>
      </c>
      <c r="F17" s="37">
        <v>15905.440000000002</v>
      </c>
      <c r="G17" s="37">
        <v>15905.440000000002</v>
      </c>
      <c r="H17" s="37">
        <v>15905.440000000002</v>
      </c>
      <c r="I17" s="37">
        <v>15905.440000000002</v>
      </c>
      <c r="J17" s="37">
        <v>15905.440000000002</v>
      </c>
      <c r="K17" s="37">
        <v>15905.440000000002</v>
      </c>
      <c r="L17" s="37">
        <v>15905.440000000002</v>
      </c>
      <c r="M17" s="37">
        <v>15905.440000000002</v>
      </c>
      <c r="N17" s="37">
        <v>15905.440000000002</v>
      </c>
      <c r="O17" s="37">
        <v>15905.440000000002</v>
      </c>
      <c r="P17" s="37">
        <v>15905.440000000002</v>
      </c>
      <c r="Q17" s="37">
        <v>15905.440000000002</v>
      </c>
      <c r="R17" s="37">
        <v>15905.440000000002</v>
      </c>
      <c r="S17" s="37">
        <v>15905.440000000002</v>
      </c>
    </row>
    <row r="18" spans="2:19">
      <c r="B18" s="6">
        <v>2007</v>
      </c>
      <c r="C18" s="36"/>
      <c r="D18" s="37">
        <v>47600.61</v>
      </c>
      <c r="E18" s="37">
        <v>47600.61</v>
      </c>
      <c r="F18" s="37">
        <v>47600.61</v>
      </c>
      <c r="G18" s="37">
        <v>47600.61</v>
      </c>
      <c r="H18" s="37">
        <v>47600.61</v>
      </c>
      <c r="I18" s="37">
        <v>47600.61</v>
      </c>
      <c r="J18" s="37">
        <v>47600.61</v>
      </c>
      <c r="K18" s="37">
        <v>47600.61</v>
      </c>
      <c r="L18" s="37">
        <v>47600.61</v>
      </c>
      <c r="M18" s="37">
        <v>47600.61</v>
      </c>
      <c r="N18" s="37">
        <v>47600.61</v>
      </c>
      <c r="O18" s="37">
        <v>47600.61</v>
      </c>
      <c r="P18" s="37">
        <v>47600.61</v>
      </c>
      <c r="Q18" s="37">
        <v>47600.61</v>
      </c>
      <c r="R18" s="37">
        <v>47600.61</v>
      </c>
      <c r="S18" s="37">
        <v>47600.61</v>
      </c>
    </row>
    <row r="19" spans="2:19">
      <c r="B19" s="6">
        <v>2006</v>
      </c>
      <c r="C19" s="37">
        <v>117738.14</v>
      </c>
      <c r="D19" s="37">
        <v>117738.14</v>
      </c>
      <c r="E19" s="37">
        <v>117738.14</v>
      </c>
      <c r="F19" s="37">
        <v>117738.14</v>
      </c>
      <c r="G19" s="37">
        <v>117738.14</v>
      </c>
      <c r="H19" s="37">
        <v>117738.14</v>
      </c>
      <c r="I19" s="37">
        <v>117738.14</v>
      </c>
      <c r="J19" s="37">
        <v>117738.14</v>
      </c>
      <c r="K19" s="37">
        <v>117738.14</v>
      </c>
      <c r="L19" s="37">
        <v>117738.14</v>
      </c>
      <c r="M19" s="37">
        <v>117738.14</v>
      </c>
      <c r="N19" s="37">
        <v>117738.14</v>
      </c>
      <c r="O19" s="37">
        <v>117738.14</v>
      </c>
      <c r="P19" s="37">
        <v>117738.14</v>
      </c>
      <c r="Q19" s="37">
        <v>117738.14</v>
      </c>
      <c r="R19" s="37">
        <v>117738.14</v>
      </c>
      <c r="S19" s="37">
        <v>117738.14</v>
      </c>
    </row>
    <row r="20" spans="2:19">
      <c r="B20" s="6">
        <v>2005</v>
      </c>
      <c r="C20" s="37">
        <v>37994.910000000003</v>
      </c>
      <c r="D20" s="37">
        <v>37994.910000000003</v>
      </c>
      <c r="E20" s="37">
        <v>37994.910000000003</v>
      </c>
      <c r="F20" s="37">
        <v>37994.910000000003</v>
      </c>
      <c r="G20" s="37">
        <v>37994.910000000003</v>
      </c>
      <c r="H20" s="37">
        <v>37994.910000000003</v>
      </c>
      <c r="I20" s="37">
        <v>37994.910000000003</v>
      </c>
      <c r="J20" s="37">
        <v>37994.910000000003</v>
      </c>
      <c r="K20" s="37">
        <v>37994.910000000003</v>
      </c>
      <c r="L20" s="37">
        <v>37994.910000000003</v>
      </c>
      <c r="M20" s="37">
        <v>37994.910000000003</v>
      </c>
      <c r="N20" s="37">
        <v>37994.910000000003</v>
      </c>
      <c r="O20" s="37">
        <v>37994.910000000003</v>
      </c>
      <c r="P20" s="37">
        <v>37994.910000000003</v>
      </c>
      <c r="Q20" s="37">
        <v>37994.910000000003</v>
      </c>
      <c r="R20" s="37">
        <v>37994.910000000003</v>
      </c>
      <c r="S20" s="37">
        <v>37994.910000000003</v>
      </c>
    </row>
    <row r="21" spans="2:19">
      <c r="B21" s="6">
        <v>2004</v>
      </c>
      <c r="C21" s="37">
        <v>47483.62999999999</v>
      </c>
      <c r="D21" s="37">
        <v>47483.62999999999</v>
      </c>
      <c r="E21" s="37">
        <v>47483.62999999999</v>
      </c>
      <c r="F21" s="37">
        <v>47483.62999999999</v>
      </c>
      <c r="G21" s="37">
        <v>47483.62999999999</v>
      </c>
      <c r="H21" s="37">
        <v>47483.62999999999</v>
      </c>
      <c r="I21" s="37">
        <v>47483.62999999999</v>
      </c>
      <c r="J21" s="37">
        <v>47483.62999999999</v>
      </c>
      <c r="K21" s="37">
        <v>47483.62999999999</v>
      </c>
      <c r="L21" s="37">
        <v>47483.62999999999</v>
      </c>
      <c r="M21" s="37">
        <v>47483.62999999999</v>
      </c>
      <c r="N21" s="37">
        <v>47483.62999999999</v>
      </c>
      <c r="O21" s="37">
        <v>47483.62999999999</v>
      </c>
      <c r="P21" s="37">
        <v>47483.62999999999</v>
      </c>
      <c r="Q21" s="37">
        <v>47483.62999999999</v>
      </c>
      <c r="R21" s="37">
        <v>47483.62999999999</v>
      </c>
      <c r="S21" s="37">
        <v>47483.62999999999</v>
      </c>
    </row>
    <row r="22" spans="2:19">
      <c r="B22" s="6">
        <v>2003</v>
      </c>
      <c r="C22" s="37">
        <v>22190.71</v>
      </c>
      <c r="D22" s="37">
        <v>22190.71</v>
      </c>
      <c r="E22" s="37">
        <v>22190.71</v>
      </c>
      <c r="F22" s="37">
        <v>22190.71</v>
      </c>
      <c r="G22" s="37">
        <v>22190.71</v>
      </c>
      <c r="H22" s="37">
        <v>22190.71</v>
      </c>
      <c r="I22" s="37">
        <v>22190.71</v>
      </c>
      <c r="J22" s="37">
        <v>22190.71</v>
      </c>
      <c r="K22" s="37">
        <v>22190.71</v>
      </c>
      <c r="L22" s="37">
        <v>22190.71</v>
      </c>
      <c r="M22" s="37">
        <v>22190.71</v>
      </c>
      <c r="N22" s="37">
        <v>22190.71</v>
      </c>
      <c r="O22" s="37">
        <v>22190.71</v>
      </c>
      <c r="P22" s="37">
        <v>22190.71</v>
      </c>
      <c r="Q22" s="37">
        <v>22190.71</v>
      </c>
      <c r="R22" s="37">
        <v>22190.71</v>
      </c>
      <c r="S22" s="37">
        <v>22190.71</v>
      </c>
    </row>
    <row r="23" spans="2:19">
      <c r="B23" s="6">
        <v>2002</v>
      </c>
      <c r="C23" s="37">
        <v>21813.52</v>
      </c>
      <c r="D23" s="37">
        <v>21813.52</v>
      </c>
      <c r="E23" s="37">
        <v>21813.52</v>
      </c>
      <c r="F23" s="37">
        <v>21813.52</v>
      </c>
      <c r="G23" s="37">
        <v>21813.52</v>
      </c>
      <c r="H23" s="37">
        <v>21813.52</v>
      </c>
      <c r="I23" s="37">
        <v>21813.52</v>
      </c>
      <c r="J23" s="37">
        <v>21813.52</v>
      </c>
      <c r="K23" s="37">
        <v>21813.52</v>
      </c>
      <c r="L23" s="37">
        <v>21813.52</v>
      </c>
      <c r="M23" s="37">
        <v>21813.52</v>
      </c>
      <c r="N23" s="37">
        <v>21813.52</v>
      </c>
      <c r="O23" s="37">
        <v>21813.52</v>
      </c>
      <c r="P23" s="37">
        <v>21813.52</v>
      </c>
      <c r="Q23" s="37">
        <v>21813.52</v>
      </c>
      <c r="R23" s="37">
        <v>21813.52</v>
      </c>
      <c r="S23" s="37">
        <v>21813.52</v>
      </c>
    </row>
    <row r="24" spans="2:19">
      <c r="B24" s="6">
        <v>2001</v>
      </c>
      <c r="C24" s="37">
        <v>38791.699999999997</v>
      </c>
      <c r="D24" s="37">
        <v>38791.699999999997</v>
      </c>
      <c r="E24" s="37">
        <v>38791.699999999997</v>
      </c>
      <c r="F24" s="37">
        <v>38791.699999999997</v>
      </c>
      <c r="G24" s="37">
        <v>38791.699999999997</v>
      </c>
      <c r="H24" s="37">
        <v>38791.699999999997</v>
      </c>
      <c r="I24" s="37">
        <v>38791.699999999997</v>
      </c>
      <c r="J24" s="37">
        <v>38791.699999999997</v>
      </c>
      <c r="K24" s="37">
        <v>38791.699999999997</v>
      </c>
      <c r="L24" s="37">
        <v>38791.699999999997</v>
      </c>
      <c r="M24" s="37">
        <v>38791.699999999997</v>
      </c>
      <c r="N24" s="37">
        <v>38791.699999999997</v>
      </c>
      <c r="O24" s="37">
        <v>38791.699999999997</v>
      </c>
      <c r="P24" s="37">
        <v>38791.699999999997</v>
      </c>
      <c r="Q24" s="37">
        <v>38791.699999999997</v>
      </c>
      <c r="R24" s="37">
        <v>38723.909999999996</v>
      </c>
      <c r="S24" s="37">
        <v>38723.909999999996</v>
      </c>
    </row>
    <row r="25" spans="2:19">
      <c r="B25" s="6">
        <v>2000</v>
      </c>
      <c r="C25" s="37">
        <v>85656.98000000001</v>
      </c>
      <c r="D25" s="37">
        <v>85656.98000000001</v>
      </c>
      <c r="E25" s="37">
        <v>85656.98000000001</v>
      </c>
      <c r="F25" s="37">
        <v>85656.98000000001</v>
      </c>
      <c r="G25" s="37">
        <v>85656.98000000001</v>
      </c>
      <c r="H25" s="37">
        <v>85656.98000000001</v>
      </c>
      <c r="I25" s="37">
        <v>85656.98000000001</v>
      </c>
      <c r="J25" s="37">
        <v>85656.98000000001</v>
      </c>
      <c r="K25" s="37">
        <v>85656.98000000001</v>
      </c>
      <c r="L25" s="37">
        <v>85656.98000000001</v>
      </c>
      <c r="M25" s="37">
        <v>85656.98000000001</v>
      </c>
      <c r="N25" s="37">
        <v>85656.98000000001</v>
      </c>
      <c r="O25" s="37">
        <v>85656.98000000001</v>
      </c>
      <c r="P25" s="37">
        <v>85656.98000000001</v>
      </c>
      <c r="Q25" s="37">
        <v>85656.98000000001</v>
      </c>
      <c r="R25" s="37">
        <v>85656.98000000001</v>
      </c>
      <c r="S25" s="37">
        <v>85656.98000000001</v>
      </c>
    </row>
    <row r="26" spans="2:19">
      <c r="B26" s="6">
        <v>1999</v>
      </c>
      <c r="C26" s="37">
        <v>31043.19</v>
      </c>
      <c r="D26" s="37">
        <v>31043.19</v>
      </c>
      <c r="E26" s="37">
        <v>31043.19</v>
      </c>
      <c r="F26" s="37">
        <v>31043.19</v>
      </c>
      <c r="G26" s="37">
        <v>31043.19</v>
      </c>
      <c r="H26" s="37">
        <v>31043.19</v>
      </c>
      <c r="I26" s="37">
        <v>31043.19</v>
      </c>
      <c r="J26" s="37">
        <v>31043.19</v>
      </c>
      <c r="K26" s="37">
        <v>31043.19</v>
      </c>
      <c r="L26" s="37">
        <v>31043.19</v>
      </c>
      <c r="M26" s="37">
        <v>31043.19</v>
      </c>
      <c r="N26" s="37">
        <v>31043.19</v>
      </c>
      <c r="O26" s="37">
        <v>31043.19</v>
      </c>
      <c r="P26" s="37">
        <v>31043.19</v>
      </c>
      <c r="Q26" s="37">
        <v>31043.19</v>
      </c>
      <c r="R26" s="37">
        <v>31043.19</v>
      </c>
      <c r="S26" s="37">
        <v>31043.19</v>
      </c>
    </row>
    <row r="27" spans="2:19">
      <c r="B27" s="6">
        <v>1998</v>
      </c>
      <c r="C27" s="37">
        <v>34980.449999999997</v>
      </c>
      <c r="D27" s="37">
        <v>34980.449999999997</v>
      </c>
      <c r="E27" s="37">
        <v>34980.449999999997</v>
      </c>
      <c r="F27" s="37">
        <v>34980.449999999997</v>
      </c>
      <c r="G27" s="37">
        <v>34980.449999999997</v>
      </c>
      <c r="H27" s="37">
        <v>34980.449999999997</v>
      </c>
      <c r="I27" s="37">
        <v>34980.449999999997</v>
      </c>
      <c r="J27" s="37">
        <v>34980.449999999997</v>
      </c>
      <c r="K27" s="37">
        <v>34980.449999999997</v>
      </c>
      <c r="L27" s="37">
        <v>34980.449999999997</v>
      </c>
      <c r="M27" s="37">
        <v>34980.449999999997</v>
      </c>
      <c r="N27" s="37">
        <v>34980.449999999997</v>
      </c>
      <c r="O27" s="37">
        <v>34980.449999999997</v>
      </c>
      <c r="P27" s="37">
        <v>34980.449999999997</v>
      </c>
      <c r="Q27" s="37">
        <v>34980.449999999997</v>
      </c>
      <c r="R27" s="37">
        <v>34980.449999999997</v>
      </c>
      <c r="S27" s="37">
        <v>34980.449999999997</v>
      </c>
    </row>
    <row r="28" spans="2:19">
      <c r="B28" s="6">
        <v>1997</v>
      </c>
      <c r="C28" s="37">
        <v>26002.629999999997</v>
      </c>
      <c r="D28" s="37">
        <v>26002.629999999997</v>
      </c>
      <c r="E28" s="37">
        <v>26002.629999999997</v>
      </c>
      <c r="F28" s="37">
        <v>26002.629999999997</v>
      </c>
      <c r="G28" s="37">
        <v>26002.629999999997</v>
      </c>
      <c r="H28" s="37">
        <v>26002.629999999997</v>
      </c>
      <c r="I28" s="37">
        <v>26002.629999999997</v>
      </c>
      <c r="J28" s="37">
        <v>26002.629999999997</v>
      </c>
      <c r="K28" s="37">
        <v>26002.629999999997</v>
      </c>
      <c r="L28" s="37">
        <v>26002.629999999997</v>
      </c>
      <c r="M28" s="37">
        <v>26002.629999999997</v>
      </c>
      <c r="N28" s="37">
        <v>26002.629999999997</v>
      </c>
      <c r="O28" s="37">
        <v>26002.629999999997</v>
      </c>
      <c r="P28" s="37">
        <v>26002.629999999997</v>
      </c>
      <c r="Q28" s="37">
        <v>26002.629999999997</v>
      </c>
      <c r="R28" s="37">
        <v>26002.629999999997</v>
      </c>
      <c r="S28" s="37">
        <v>26002.629999999997</v>
      </c>
    </row>
    <row r="29" spans="2:19">
      <c r="B29" s="6">
        <v>1996</v>
      </c>
      <c r="C29" s="37">
        <v>39599.750000000007</v>
      </c>
      <c r="D29" s="37">
        <v>39599.750000000007</v>
      </c>
      <c r="E29" s="37">
        <v>39599.750000000007</v>
      </c>
      <c r="F29" s="37">
        <v>39599.750000000007</v>
      </c>
      <c r="G29" s="37">
        <v>39599.750000000007</v>
      </c>
      <c r="H29" s="37">
        <v>39599.750000000007</v>
      </c>
      <c r="I29" s="37">
        <v>39599.750000000007</v>
      </c>
      <c r="J29" s="37">
        <v>39599.750000000007</v>
      </c>
      <c r="K29" s="37">
        <v>39599.750000000007</v>
      </c>
      <c r="L29" s="37">
        <v>39599.750000000007</v>
      </c>
      <c r="M29" s="37">
        <v>39599.750000000007</v>
      </c>
      <c r="N29" s="37">
        <v>39599.750000000007</v>
      </c>
      <c r="O29" s="37">
        <v>39599.750000000007</v>
      </c>
      <c r="P29" s="37">
        <v>39599.750000000007</v>
      </c>
      <c r="Q29" s="37">
        <v>39599.750000000007</v>
      </c>
      <c r="R29" s="37">
        <v>39599.750000000007</v>
      </c>
      <c r="S29" s="37">
        <v>39599.750000000007</v>
      </c>
    </row>
    <row r="30" spans="2:19">
      <c r="B30" s="6">
        <v>1995</v>
      </c>
      <c r="C30" s="37">
        <v>68368.19</v>
      </c>
      <c r="D30" s="37">
        <v>68368.19</v>
      </c>
      <c r="E30" s="37">
        <v>68368.19</v>
      </c>
      <c r="F30" s="37">
        <v>68368.19</v>
      </c>
      <c r="G30" s="37">
        <v>68368.19</v>
      </c>
      <c r="H30" s="37">
        <v>68368.19</v>
      </c>
      <c r="I30" s="37">
        <v>68368.19</v>
      </c>
      <c r="J30" s="37">
        <v>68368.19</v>
      </c>
      <c r="K30" s="37">
        <v>68368.19</v>
      </c>
      <c r="L30" s="37">
        <v>68368.19</v>
      </c>
      <c r="M30" s="37">
        <v>68368.19</v>
      </c>
      <c r="N30" s="37">
        <v>68368.19</v>
      </c>
      <c r="O30" s="37">
        <v>68368.19</v>
      </c>
      <c r="P30" s="37">
        <v>68368.19</v>
      </c>
      <c r="Q30" s="37">
        <v>68368.19</v>
      </c>
      <c r="R30" s="37">
        <v>68368.19</v>
      </c>
      <c r="S30" s="37">
        <v>68368.19</v>
      </c>
    </row>
    <row r="31" spans="2:19">
      <c r="B31" s="6">
        <v>1994</v>
      </c>
      <c r="C31" s="37">
        <v>41676.049999999996</v>
      </c>
      <c r="D31" s="37">
        <v>41676.049999999996</v>
      </c>
      <c r="E31" s="37">
        <v>41676.049999999996</v>
      </c>
      <c r="F31" s="37">
        <v>41676.049999999996</v>
      </c>
      <c r="G31" s="37">
        <v>41676.049999999996</v>
      </c>
      <c r="H31" s="37">
        <v>41676.049999999996</v>
      </c>
      <c r="I31" s="37">
        <v>41676.049999999996</v>
      </c>
      <c r="J31" s="37">
        <v>41676.049999999996</v>
      </c>
      <c r="K31" s="37">
        <v>41676.049999999996</v>
      </c>
      <c r="L31" s="37">
        <v>41676.049999999996</v>
      </c>
      <c r="M31" s="37">
        <v>41676.049999999996</v>
      </c>
      <c r="N31" s="37">
        <v>41676.049999999996</v>
      </c>
      <c r="O31" s="37">
        <v>41676.049999999996</v>
      </c>
      <c r="P31" s="37">
        <v>41676.049999999996</v>
      </c>
      <c r="Q31" s="37">
        <v>41676.049999999996</v>
      </c>
      <c r="R31" s="37">
        <v>41676.049999999996</v>
      </c>
      <c r="S31" s="37">
        <v>41676.049999999996</v>
      </c>
    </row>
    <row r="32" spans="2:19">
      <c r="B32" s="6">
        <v>1993</v>
      </c>
      <c r="C32" s="37">
        <v>30924.560000000005</v>
      </c>
      <c r="D32" s="37">
        <v>30924.560000000005</v>
      </c>
      <c r="E32" s="37">
        <v>30924.560000000005</v>
      </c>
      <c r="F32" s="37">
        <v>30924.560000000005</v>
      </c>
      <c r="G32" s="37">
        <v>30924.560000000005</v>
      </c>
      <c r="H32" s="37">
        <v>30924.560000000005</v>
      </c>
      <c r="I32" s="37">
        <v>30924.560000000005</v>
      </c>
      <c r="J32" s="37">
        <v>30924.560000000005</v>
      </c>
      <c r="K32" s="37">
        <v>30924.560000000005</v>
      </c>
      <c r="L32" s="37">
        <v>30924.560000000005</v>
      </c>
      <c r="M32" s="37">
        <v>30924.560000000005</v>
      </c>
      <c r="N32" s="37">
        <v>30924.560000000005</v>
      </c>
      <c r="O32" s="37">
        <v>30924.560000000005</v>
      </c>
      <c r="P32" s="37">
        <v>30924.560000000005</v>
      </c>
      <c r="Q32" s="37">
        <v>30924.560000000005</v>
      </c>
      <c r="R32" s="37">
        <v>30924.560000000005</v>
      </c>
      <c r="S32" s="37">
        <v>30924.560000000005</v>
      </c>
    </row>
    <row r="33" spans="2:19">
      <c r="B33" s="6">
        <v>1992</v>
      </c>
      <c r="C33" s="37">
        <v>30833.51</v>
      </c>
      <c r="D33" s="37">
        <v>30833.51</v>
      </c>
      <c r="E33" s="37">
        <v>30833.51</v>
      </c>
      <c r="F33" s="37">
        <v>30833.51</v>
      </c>
      <c r="G33" s="37">
        <v>30833.51</v>
      </c>
      <c r="H33" s="37">
        <v>30833.51</v>
      </c>
      <c r="I33" s="37">
        <v>30833.51</v>
      </c>
      <c r="J33" s="37">
        <v>30833.51</v>
      </c>
      <c r="K33" s="37">
        <v>30833.51</v>
      </c>
      <c r="L33" s="37">
        <v>30833.51</v>
      </c>
      <c r="M33" s="37">
        <v>30833.51</v>
      </c>
      <c r="N33" s="37">
        <v>30833.51</v>
      </c>
      <c r="O33" s="37">
        <v>30833.51</v>
      </c>
      <c r="P33" s="37">
        <v>30833.51</v>
      </c>
      <c r="Q33" s="37">
        <v>30833.51</v>
      </c>
      <c r="R33" s="37">
        <v>30833.51</v>
      </c>
      <c r="S33" s="37">
        <v>30833.51</v>
      </c>
    </row>
    <row r="34" spans="2:19">
      <c r="B34" s="6">
        <v>1991</v>
      </c>
      <c r="C34" s="37">
        <v>18310.66</v>
      </c>
      <c r="D34" s="37">
        <v>18310.66</v>
      </c>
      <c r="E34" s="37">
        <v>18310.66</v>
      </c>
      <c r="F34" s="37">
        <v>18310.66</v>
      </c>
      <c r="G34" s="37">
        <v>18310.66</v>
      </c>
      <c r="H34" s="37">
        <v>18310.66</v>
      </c>
      <c r="I34" s="37">
        <v>18310.66</v>
      </c>
      <c r="J34" s="37">
        <v>18310.66</v>
      </c>
      <c r="K34" s="37">
        <v>18310.66</v>
      </c>
      <c r="L34" s="37">
        <v>18310.66</v>
      </c>
      <c r="M34" s="37">
        <v>18310.66</v>
      </c>
      <c r="N34" s="37">
        <v>18310.66</v>
      </c>
      <c r="O34" s="37">
        <v>18310.66</v>
      </c>
      <c r="P34" s="37">
        <v>18310.66</v>
      </c>
      <c r="Q34" s="37">
        <v>18310.66</v>
      </c>
      <c r="R34" s="37">
        <v>18310.66</v>
      </c>
      <c r="S34" s="37">
        <v>18310.66</v>
      </c>
    </row>
    <row r="35" spans="2:19">
      <c r="B35" s="6">
        <v>1990</v>
      </c>
      <c r="C35" s="37">
        <v>6449.0400000000009</v>
      </c>
      <c r="D35" s="37">
        <v>6449.0400000000009</v>
      </c>
      <c r="E35" s="37">
        <v>6449.0400000000009</v>
      </c>
      <c r="F35" s="37">
        <v>6449.0400000000009</v>
      </c>
      <c r="G35" s="37">
        <v>6449.0400000000009</v>
      </c>
      <c r="H35" s="37">
        <v>6449.0400000000009</v>
      </c>
      <c r="I35" s="37">
        <v>6449.0400000000009</v>
      </c>
      <c r="J35" s="37">
        <v>6449.0400000000009</v>
      </c>
      <c r="K35" s="37">
        <v>6449.0400000000009</v>
      </c>
      <c r="L35" s="37">
        <v>6449.0400000000009</v>
      </c>
      <c r="M35" s="37">
        <v>6449.0400000000009</v>
      </c>
      <c r="N35" s="37">
        <v>6449.0400000000009</v>
      </c>
      <c r="O35" s="37">
        <v>6449.0400000000009</v>
      </c>
      <c r="P35" s="37">
        <v>6449.0400000000009</v>
      </c>
      <c r="Q35" s="37">
        <v>6449.0400000000009</v>
      </c>
      <c r="R35" s="37">
        <v>6449.0400000000009</v>
      </c>
      <c r="S35" s="37">
        <v>6449.0400000000009</v>
      </c>
    </row>
    <row r="36" spans="2:19">
      <c r="B36" s="6">
        <v>1989</v>
      </c>
      <c r="C36" s="37">
        <v>123457.7</v>
      </c>
      <c r="D36" s="37">
        <v>123457.7</v>
      </c>
      <c r="E36" s="37">
        <v>123457.7</v>
      </c>
      <c r="F36" s="37">
        <v>123457.7</v>
      </c>
      <c r="G36" s="37">
        <v>123457.7</v>
      </c>
      <c r="H36" s="37">
        <v>123457.7</v>
      </c>
      <c r="I36" s="37">
        <v>123457.7</v>
      </c>
      <c r="J36" s="37">
        <v>123457.7</v>
      </c>
      <c r="K36" s="37">
        <v>123457.7</v>
      </c>
      <c r="L36" s="37">
        <v>123457.7</v>
      </c>
      <c r="M36" s="37">
        <v>123457.7</v>
      </c>
      <c r="N36" s="37">
        <v>123457.7</v>
      </c>
      <c r="O36" s="37">
        <v>123457.7</v>
      </c>
      <c r="P36" s="37">
        <v>123457.7</v>
      </c>
      <c r="Q36" s="37">
        <v>123457.7</v>
      </c>
      <c r="R36" s="37">
        <v>123457.7</v>
      </c>
      <c r="S36" s="37">
        <v>123457.7</v>
      </c>
    </row>
    <row r="37" spans="2:19">
      <c r="B37" s="6">
        <v>1988</v>
      </c>
      <c r="C37" s="37">
        <v>7662.01</v>
      </c>
      <c r="D37" s="37">
        <v>7662.01</v>
      </c>
      <c r="E37" s="37">
        <v>7662.01</v>
      </c>
      <c r="F37" s="37">
        <v>7662.01</v>
      </c>
      <c r="G37" s="37">
        <v>7662.01</v>
      </c>
      <c r="H37" s="37">
        <v>7662.01</v>
      </c>
      <c r="I37" s="37">
        <v>7662.01</v>
      </c>
      <c r="J37" s="37">
        <v>7662.01</v>
      </c>
      <c r="K37" s="37">
        <v>7662.01</v>
      </c>
      <c r="L37" s="37">
        <v>7662.01</v>
      </c>
      <c r="M37" s="37">
        <v>7662.01</v>
      </c>
      <c r="N37" s="37">
        <v>7662.01</v>
      </c>
      <c r="O37" s="37">
        <v>7662.01</v>
      </c>
      <c r="P37" s="37">
        <v>7662.01</v>
      </c>
      <c r="Q37" s="37">
        <v>7662.01</v>
      </c>
      <c r="R37" s="37">
        <v>7662.01</v>
      </c>
      <c r="S37" s="37">
        <v>7662.01</v>
      </c>
    </row>
    <row r="38" spans="2:19">
      <c r="B38" s="6">
        <v>1987</v>
      </c>
      <c r="C38" s="37">
        <v>4171.6900000000005</v>
      </c>
      <c r="D38" s="37">
        <v>4171.6900000000005</v>
      </c>
      <c r="E38" s="37">
        <v>4171.6900000000005</v>
      </c>
      <c r="F38" s="37">
        <v>4171.6900000000005</v>
      </c>
      <c r="G38" s="37">
        <v>4171.6900000000005</v>
      </c>
      <c r="H38" s="37">
        <v>4171.6900000000005</v>
      </c>
      <c r="I38" s="37">
        <v>4171.6900000000005</v>
      </c>
      <c r="J38" s="37">
        <v>4171.6900000000005</v>
      </c>
      <c r="K38" s="37">
        <v>4171.6900000000005</v>
      </c>
      <c r="L38" s="37">
        <v>4171.6900000000005</v>
      </c>
      <c r="M38" s="37">
        <v>4171.6900000000005</v>
      </c>
      <c r="N38" s="37">
        <v>4171.6900000000005</v>
      </c>
      <c r="O38" s="37">
        <v>4171.6900000000005</v>
      </c>
      <c r="P38" s="37">
        <v>4171.6900000000005</v>
      </c>
      <c r="Q38" s="37">
        <v>4171.6900000000005</v>
      </c>
      <c r="R38" s="37">
        <v>4171.6900000000005</v>
      </c>
      <c r="S38" s="37">
        <v>4171.6900000000005</v>
      </c>
    </row>
    <row r="39" spans="2:19">
      <c r="B39" s="6">
        <v>1986</v>
      </c>
      <c r="C39" s="37">
        <v>11569.7</v>
      </c>
      <c r="D39" s="37">
        <v>11569.7</v>
      </c>
      <c r="E39" s="37">
        <v>11569.7</v>
      </c>
      <c r="F39" s="37">
        <v>11569.7</v>
      </c>
      <c r="G39" s="37">
        <v>11569.7</v>
      </c>
      <c r="H39" s="37">
        <v>11569.7</v>
      </c>
      <c r="I39" s="37">
        <v>11569.7</v>
      </c>
      <c r="J39" s="37">
        <v>11569.7</v>
      </c>
      <c r="K39" s="37">
        <v>11569.7</v>
      </c>
      <c r="L39" s="37">
        <v>11569.7</v>
      </c>
      <c r="M39" s="37">
        <v>11569.7</v>
      </c>
      <c r="N39" s="37">
        <v>11569.7</v>
      </c>
      <c r="O39" s="37">
        <v>11569.7</v>
      </c>
      <c r="P39" s="37">
        <v>11569.7</v>
      </c>
      <c r="Q39" s="37">
        <v>11569.7</v>
      </c>
      <c r="R39" s="37">
        <v>11569.7</v>
      </c>
      <c r="S39" s="37">
        <v>11569.7</v>
      </c>
    </row>
    <row r="40" spans="2:19">
      <c r="B40" s="6">
        <v>1985</v>
      </c>
      <c r="C40" s="37">
        <v>9634.09</v>
      </c>
      <c r="D40" s="37">
        <v>9634.09</v>
      </c>
      <c r="E40" s="37">
        <v>9634.09</v>
      </c>
      <c r="F40" s="37">
        <v>9634.09</v>
      </c>
      <c r="G40" s="37">
        <v>9634.09</v>
      </c>
      <c r="H40" s="37">
        <v>9634.09</v>
      </c>
      <c r="I40" s="37">
        <v>9634.09</v>
      </c>
      <c r="J40" s="37">
        <v>9634.09</v>
      </c>
      <c r="K40" s="37">
        <v>9634.09</v>
      </c>
      <c r="L40" s="37">
        <v>9634.09</v>
      </c>
      <c r="M40" s="37">
        <v>9634.09</v>
      </c>
      <c r="N40" s="37">
        <v>9634.09</v>
      </c>
      <c r="O40" s="37">
        <v>9634.09</v>
      </c>
      <c r="P40" s="37">
        <v>9634.09</v>
      </c>
      <c r="Q40" s="37">
        <v>9634.09</v>
      </c>
      <c r="R40" s="37">
        <v>9634.09</v>
      </c>
      <c r="S40" s="37">
        <v>9634.09</v>
      </c>
    </row>
    <row r="41" spans="2:19">
      <c r="B41" s="6">
        <v>1984</v>
      </c>
      <c r="C41" s="37">
        <v>29771.26</v>
      </c>
      <c r="D41" s="37">
        <v>29771.26</v>
      </c>
      <c r="E41" s="37">
        <v>29771.26</v>
      </c>
      <c r="F41" s="37">
        <v>29771.26</v>
      </c>
      <c r="G41" s="37">
        <v>29771.26</v>
      </c>
      <c r="H41" s="37">
        <v>29771.26</v>
      </c>
      <c r="I41" s="37">
        <v>29771.26</v>
      </c>
      <c r="J41" s="37">
        <v>29771.26</v>
      </c>
      <c r="K41" s="37">
        <v>29771.26</v>
      </c>
      <c r="L41" s="37">
        <v>29771.26</v>
      </c>
      <c r="M41" s="37">
        <v>29771.26</v>
      </c>
      <c r="N41" s="37">
        <v>29771.26</v>
      </c>
      <c r="O41" s="37">
        <v>29771.26</v>
      </c>
      <c r="P41" s="37">
        <v>29771.26</v>
      </c>
      <c r="Q41" s="37">
        <v>29771.26</v>
      </c>
      <c r="R41" s="37">
        <v>29771.26</v>
      </c>
      <c r="S41" s="37">
        <v>29771.260000000002</v>
      </c>
    </row>
    <row r="42" spans="2:19">
      <c r="B42" s="6">
        <v>1983</v>
      </c>
      <c r="C42" s="37">
        <v>31190.46</v>
      </c>
      <c r="D42" s="37">
        <v>31190.46</v>
      </c>
      <c r="E42" s="37">
        <v>31190.46</v>
      </c>
      <c r="F42" s="37">
        <v>31190.46</v>
      </c>
      <c r="G42" s="37">
        <v>31190.46</v>
      </c>
      <c r="H42" s="37">
        <v>31190.46</v>
      </c>
      <c r="I42" s="37">
        <v>31190.46</v>
      </c>
      <c r="J42" s="37">
        <v>31190.46</v>
      </c>
      <c r="K42" s="37">
        <v>31190.46</v>
      </c>
      <c r="L42" s="37">
        <v>31190.46</v>
      </c>
      <c r="M42" s="37">
        <v>31190.46</v>
      </c>
      <c r="N42" s="37">
        <v>31190.46</v>
      </c>
      <c r="O42" s="37">
        <v>31190.46</v>
      </c>
      <c r="P42" s="37">
        <v>31190.46</v>
      </c>
      <c r="Q42" s="37">
        <v>31190.46</v>
      </c>
      <c r="R42" s="37">
        <v>31190.46</v>
      </c>
      <c r="S42" s="37">
        <v>31190.46</v>
      </c>
    </row>
    <row r="43" spans="2:19">
      <c r="B43" s="6">
        <v>1982</v>
      </c>
      <c r="C43" s="37">
        <v>4933.18</v>
      </c>
      <c r="D43" s="37">
        <v>4933.18</v>
      </c>
      <c r="E43" s="37">
        <v>4933.18</v>
      </c>
      <c r="F43" s="37">
        <v>4933.18</v>
      </c>
      <c r="G43" s="37">
        <v>4933.18</v>
      </c>
      <c r="H43" s="37">
        <v>4933.18</v>
      </c>
      <c r="I43" s="37">
        <v>4933.18</v>
      </c>
      <c r="J43" s="37">
        <v>4933.18</v>
      </c>
      <c r="K43" s="37">
        <v>4933.18</v>
      </c>
      <c r="L43" s="37">
        <v>4933.18</v>
      </c>
      <c r="M43" s="37">
        <v>4933.18</v>
      </c>
      <c r="N43" s="37">
        <v>4933.18</v>
      </c>
      <c r="O43" s="37">
        <v>4933.18</v>
      </c>
      <c r="P43" s="37">
        <v>4933.18</v>
      </c>
      <c r="Q43" s="37">
        <v>4933.18</v>
      </c>
      <c r="R43" s="37">
        <v>4933.18</v>
      </c>
      <c r="S43" s="37">
        <v>4933.18</v>
      </c>
    </row>
    <row r="44" spans="2:19">
      <c r="B44" s="6">
        <v>1981</v>
      </c>
      <c r="C44" s="37">
        <v>1547.48</v>
      </c>
      <c r="D44" s="37">
        <v>1547.48</v>
      </c>
      <c r="E44" s="37">
        <v>1547.48</v>
      </c>
      <c r="F44" s="37">
        <v>1547.48</v>
      </c>
      <c r="G44" s="37">
        <v>1547.48</v>
      </c>
      <c r="H44" s="37">
        <v>1547.48</v>
      </c>
      <c r="I44" s="37">
        <v>1547.48</v>
      </c>
      <c r="J44" s="37">
        <v>1547.48</v>
      </c>
      <c r="K44" s="37">
        <v>1547.48</v>
      </c>
      <c r="L44" s="37">
        <v>1547.48</v>
      </c>
      <c r="M44" s="37">
        <v>1547.48</v>
      </c>
      <c r="N44" s="37">
        <v>1547.48</v>
      </c>
      <c r="O44" s="37">
        <v>1547.48</v>
      </c>
      <c r="P44" s="37">
        <v>1547.48</v>
      </c>
      <c r="Q44" s="37">
        <v>1547.48</v>
      </c>
      <c r="R44" s="37">
        <v>1547.48</v>
      </c>
      <c r="S44" s="37">
        <v>1547.48</v>
      </c>
    </row>
    <row r="45" spans="2:19">
      <c r="B45" s="6">
        <v>1980</v>
      </c>
      <c r="C45" s="37">
        <v>1692.23</v>
      </c>
      <c r="D45" s="37">
        <v>1692.23</v>
      </c>
      <c r="E45" s="37">
        <v>1692.23</v>
      </c>
      <c r="F45" s="37">
        <v>1692.23</v>
      </c>
      <c r="G45" s="37">
        <v>1692.23</v>
      </c>
      <c r="H45" s="37">
        <v>1692.23</v>
      </c>
      <c r="I45" s="37">
        <v>1692.23</v>
      </c>
      <c r="J45" s="37">
        <v>1692.23</v>
      </c>
      <c r="K45" s="37">
        <v>1692.23</v>
      </c>
      <c r="L45" s="37">
        <v>1692.23</v>
      </c>
      <c r="M45" s="37">
        <v>1692.23</v>
      </c>
      <c r="N45" s="37">
        <v>1692.23</v>
      </c>
      <c r="O45" s="37">
        <v>1692.23</v>
      </c>
      <c r="P45" s="37">
        <v>1692.23</v>
      </c>
      <c r="Q45" s="37">
        <v>1692.23</v>
      </c>
      <c r="R45" s="37">
        <v>1692.23</v>
      </c>
      <c r="S45" s="37">
        <v>1692.23</v>
      </c>
    </row>
    <row r="46" spans="2:19">
      <c r="B46" s="6">
        <v>1979</v>
      </c>
      <c r="C46" s="37">
        <v>2371.5500000000002</v>
      </c>
      <c r="D46" s="37">
        <v>2371.5500000000002</v>
      </c>
      <c r="E46" s="37">
        <v>2371.5500000000002</v>
      </c>
      <c r="F46" s="37">
        <v>2371.5500000000002</v>
      </c>
      <c r="G46" s="37">
        <v>2371.5500000000002</v>
      </c>
      <c r="H46" s="37">
        <v>2371.5500000000002</v>
      </c>
      <c r="I46" s="37">
        <v>2371.5500000000002</v>
      </c>
      <c r="J46" s="37">
        <v>2371.5500000000002</v>
      </c>
      <c r="K46" s="37">
        <v>2371.5500000000002</v>
      </c>
      <c r="L46" s="37">
        <v>2371.5500000000002</v>
      </c>
      <c r="M46" s="37">
        <v>2371.5500000000002</v>
      </c>
      <c r="N46" s="37">
        <v>2371.5500000000002</v>
      </c>
      <c r="O46" s="37">
        <v>2371.5500000000002</v>
      </c>
      <c r="P46" s="37">
        <v>2371.5500000000002</v>
      </c>
      <c r="Q46" s="37">
        <v>2371.5500000000002</v>
      </c>
      <c r="R46" s="37">
        <v>2371.5500000000002</v>
      </c>
      <c r="S46" s="37">
        <v>2371.5500000000002</v>
      </c>
    </row>
    <row r="47" spans="2:19">
      <c r="B47" s="6">
        <v>1978</v>
      </c>
      <c r="C47" s="37">
        <v>7640.78</v>
      </c>
      <c r="D47" s="37">
        <v>7640.78</v>
      </c>
      <c r="E47" s="37">
        <v>7640.78</v>
      </c>
      <c r="F47" s="37">
        <v>7640.78</v>
      </c>
      <c r="G47" s="37">
        <v>7640.78</v>
      </c>
      <c r="H47" s="37">
        <v>7640.78</v>
      </c>
      <c r="I47" s="37">
        <v>7640.78</v>
      </c>
      <c r="J47" s="37">
        <v>7640.78</v>
      </c>
      <c r="K47" s="37">
        <v>7640.78</v>
      </c>
      <c r="L47" s="37">
        <v>7640.78</v>
      </c>
      <c r="M47" s="37">
        <v>7640.78</v>
      </c>
      <c r="N47" s="37">
        <v>7640.78</v>
      </c>
      <c r="O47" s="37">
        <v>7640.78</v>
      </c>
      <c r="P47" s="37">
        <v>7640.78</v>
      </c>
      <c r="Q47" s="37">
        <v>7640.78</v>
      </c>
      <c r="R47" s="37">
        <v>7640.78</v>
      </c>
      <c r="S47" s="37">
        <v>7640.78</v>
      </c>
    </row>
    <row r="48" spans="2:19">
      <c r="B48" s="6">
        <v>1977</v>
      </c>
      <c r="C48" s="37">
        <v>20448.57</v>
      </c>
      <c r="D48" s="37">
        <v>20448.57</v>
      </c>
      <c r="E48" s="37">
        <v>20448.57</v>
      </c>
      <c r="F48" s="37">
        <v>20448.57</v>
      </c>
      <c r="G48" s="37">
        <v>20448.57</v>
      </c>
      <c r="H48" s="37">
        <v>20448.57</v>
      </c>
      <c r="I48" s="37">
        <v>20448.57</v>
      </c>
      <c r="J48" s="37">
        <v>20448.57</v>
      </c>
      <c r="K48" s="37">
        <v>20448.57</v>
      </c>
      <c r="L48" s="37">
        <v>20448.57</v>
      </c>
      <c r="M48" s="37">
        <v>20448.57</v>
      </c>
      <c r="N48" s="37">
        <v>20448.57</v>
      </c>
      <c r="O48" s="37">
        <v>20448.57</v>
      </c>
      <c r="P48" s="37">
        <v>20448.57</v>
      </c>
      <c r="Q48" s="37">
        <v>20448.57</v>
      </c>
      <c r="R48" s="37">
        <v>20448.57</v>
      </c>
      <c r="S48" s="37">
        <v>20448.57</v>
      </c>
    </row>
    <row r="49" spans="2:19">
      <c r="B49" s="6">
        <v>1976</v>
      </c>
      <c r="C49" s="37">
        <v>1276.8800000000001</v>
      </c>
      <c r="D49" s="37">
        <v>1276.8800000000001</v>
      </c>
      <c r="E49" s="37">
        <v>1276.8800000000001</v>
      </c>
      <c r="F49" s="37">
        <v>1276.8800000000001</v>
      </c>
      <c r="G49" s="37">
        <v>1276.8800000000001</v>
      </c>
      <c r="H49" s="37">
        <v>1276.8800000000001</v>
      </c>
      <c r="I49" s="37">
        <v>1276.8800000000001</v>
      </c>
      <c r="J49" s="37">
        <v>1276.8800000000001</v>
      </c>
      <c r="K49" s="37">
        <v>1276.8800000000001</v>
      </c>
      <c r="L49" s="37">
        <v>1276.8800000000001</v>
      </c>
      <c r="M49" s="37">
        <v>1276.8800000000001</v>
      </c>
      <c r="N49" s="37">
        <v>1276.8800000000001</v>
      </c>
      <c r="O49" s="37">
        <v>1276.8800000000001</v>
      </c>
      <c r="P49" s="37">
        <v>1276.8800000000001</v>
      </c>
      <c r="Q49" s="37">
        <v>1276.8800000000001</v>
      </c>
      <c r="R49" s="37">
        <v>1276.8800000000001</v>
      </c>
      <c r="S49" s="37">
        <v>1276.8800000000001</v>
      </c>
    </row>
    <row r="50" spans="2:19">
      <c r="B50" s="6">
        <v>1975</v>
      </c>
      <c r="C50" s="37">
        <v>47216.189999999995</v>
      </c>
      <c r="D50" s="37">
        <v>47216.189999999995</v>
      </c>
      <c r="E50" s="37">
        <v>47216.189999999995</v>
      </c>
      <c r="F50" s="37">
        <v>47216.189999999995</v>
      </c>
      <c r="G50" s="37">
        <v>47216.189999999995</v>
      </c>
      <c r="H50" s="37">
        <v>47216.189999999995</v>
      </c>
      <c r="I50" s="37">
        <v>47216.189999999995</v>
      </c>
      <c r="J50" s="37">
        <v>47216.189999999995</v>
      </c>
      <c r="K50" s="37">
        <v>47216.189999999995</v>
      </c>
      <c r="L50" s="37">
        <v>47216.189999999995</v>
      </c>
      <c r="M50" s="37">
        <v>47216.189999999995</v>
      </c>
      <c r="N50" s="37">
        <v>47216.189999999995</v>
      </c>
      <c r="O50" s="37">
        <v>47216.189999999995</v>
      </c>
      <c r="P50" s="37">
        <v>47216.189999999995</v>
      </c>
      <c r="Q50" s="37">
        <v>47216.189999999995</v>
      </c>
      <c r="R50" s="37">
        <v>47216.189999999995</v>
      </c>
      <c r="S50" s="37">
        <v>47216.189999999995</v>
      </c>
    </row>
    <row r="51" spans="2:19">
      <c r="B51" s="6">
        <v>1974</v>
      </c>
      <c r="C51" s="37">
        <v>5937.39</v>
      </c>
      <c r="D51" s="37">
        <v>5937.39</v>
      </c>
      <c r="E51" s="37">
        <v>5937.39</v>
      </c>
      <c r="F51" s="37">
        <v>5937.39</v>
      </c>
      <c r="G51" s="37">
        <v>5937.39</v>
      </c>
      <c r="H51" s="37">
        <v>5937.39</v>
      </c>
      <c r="I51" s="37">
        <v>5937.39</v>
      </c>
      <c r="J51" s="37">
        <v>5937.39</v>
      </c>
      <c r="K51" s="37">
        <v>5937.39</v>
      </c>
      <c r="L51" s="37">
        <v>5937.39</v>
      </c>
      <c r="M51" s="37">
        <v>5937.39</v>
      </c>
      <c r="N51" s="37">
        <v>5937.39</v>
      </c>
      <c r="O51" s="37">
        <v>5937.39</v>
      </c>
      <c r="P51" s="37">
        <v>5937.39</v>
      </c>
      <c r="Q51" s="37">
        <v>5937.39</v>
      </c>
      <c r="R51" s="37">
        <v>5937.39</v>
      </c>
      <c r="S51" s="37">
        <v>5937.39</v>
      </c>
    </row>
    <row r="52" spans="2:19">
      <c r="B52" s="6">
        <v>1973</v>
      </c>
      <c r="C52" s="37">
        <v>36191.259999999995</v>
      </c>
      <c r="D52" s="37">
        <v>36191.259999999995</v>
      </c>
      <c r="E52" s="37">
        <v>36191.259999999995</v>
      </c>
      <c r="F52" s="37">
        <v>36191.259999999995</v>
      </c>
      <c r="G52" s="37">
        <v>36191.259999999995</v>
      </c>
      <c r="H52" s="37">
        <v>36191.259999999995</v>
      </c>
      <c r="I52" s="37">
        <v>36191.259999999995</v>
      </c>
      <c r="J52" s="37">
        <v>36191.259999999995</v>
      </c>
      <c r="K52" s="37">
        <v>36191.259999999995</v>
      </c>
      <c r="L52" s="37">
        <v>36191.259999999995</v>
      </c>
      <c r="M52" s="37">
        <v>36191.259999999995</v>
      </c>
      <c r="N52" s="37">
        <v>36191.259999999995</v>
      </c>
      <c r="O52" s="37">
        <v>36191.259999999995</v>
      </c>
      <c r="P52" s="37">
        <v>36191.259999999995</v>
      </c>
      <c r="Q52" s="37">
        <v>36191.259999999995</v>
      </c>
      <c r="R52" s="37">
        <v>36191.259999999995</v>
      </c>
      <c r="S52" s="37">
        <v>36191.259999999995</v>
      </c>
    </row>
    <row r="53" spans="2:19">
      <c r="B53" s="6">
        <v>1972</v>
      </c>
      <c r="C53" s="37">
        <v>19407.23</v>
      </c>
      <c r="D53" s="37">
        <v>19407.23</v>
      </c>
      <c r="E53" s="37">
        <v>19407.23</v>
      </c>
      <c r="F53" s="37">
        <v>19407.23</v>
      </c>
      <c r="G53" s="37">
        <v>19407.23</v>
      </c>
      <c r="H53" s="37">
        <v>19407.23</v>
      </c>
      <c r="I53" s="37">
        <v>19407.23</v>
      </c>
      <c r="J53" s="37">
        <v>19407.23</v>
      </c>
      <c r="K53" s="37">
        <v>19407.23</v>
      </c>
      <c r="L53" s="37">
        <v>19407.23</v>
      </c>
      <c r="M53" s="37">
        <v>19407.23</v>
      </c>
      <c r="N53" s="37">
        <v>19407.23</v>
      </c>
      <c r="O53" s="37">
        <v>19407.23</v>
      </c>
      <c r="P53" s="37">
        <v>19407.23</v>
      </c>
      <c r="Q53" s="37">
        <v>19407.23</v>
      </c>
      <c r="R53" s="37">
        <v>19407.23</v>
      </c>
      <c r="S53" s="37">
        <v>19407.23</v>
      </c>
    </row>
    <row r="54" spans="2:19">
      <c r="B54" s="6">
        <v>1971</v>
      </c>
      <c r="C54" s="37">
        <v>30178.069999999992</v>
      </c>
      <c r="D54" s="37">
        <v>30178.069999999992</v>
      </c>
      <c r="E54" s="37">
        <v>30178.069999999992</v>
      </c>
      <c r="F54" s="37">
        <v>30178.069999999992</v>
      </c>
      <c r="G54" s="37">
        <v>30178.069999999992</v>
      </c>
      <c r="H54" s="37">
        <v>30178.069999999992</v>
      </c>
      <c r="I54" s="37">
        <v>30178.069999999992</v>
      </c>
      <c r="J54" s="37">
        <v>30178.069999999992</v>
      </c>
      <c r="K54" s="37">
        <v>30178.069999999992</v>
      </c>
      <c r="L54" s="37">
        <v>30178.069999999992</v>
      </c>
      <c r="M54" s="37">
        <v>30178.069999999992</v>
      </c>
      <c r="N54" s="37">
        <v>30178.069999999992</v>
      </c>
      <c r="O54" s="37">
        <v>30178.069999999992</v>
      </c>
      <c r="P54" s="37">
        <v>30178.069999999992</v>
      </c>
      <c r="Q54" s="37">
        <v>30178.069999999992</v>
      </c>
      <c r="R54" s="37">
        <v>30178.069999999992</v>
      </c>
      <c r="S54" s="37">
        <v>30178.069999999992</v>
      </c>
    </row>
    <row r="55" spans="2:19">
      <c r="B55" s="6">
        <v>1970</v>
      </c>
      <c r="C55" s="37">
        <v>79273.47</v>
      </c>
      <c r="D55" s="37">
        <v>79273.47</v>
      </c>
      <c r="E55" s="37">
        <v>79273.47</v>
      </c>
      <c r="F55" s="37">
        <v>79273.47</v>
      </c>
      <c r="G55" s="37">
        <v>79273.47</v>
      </c>
      <c r="H55" s="37">
        <v>79273.47</v>
      </c>
      <c r="I55" s="37">
        <v>79273.47</v>
      </c>
      <c r="J55" s="37">
        <v>79273.47</v>
      </c>
      <c r="K55" s="37">
        <v>79273.47</v>
      </c>
      <c r="L55" s="37">
        <v>79273.47</v>
      </c>
      <c r="M55" s="37">
        <v>79273.47</v>
      </c>
      <c r="N55" s="37">
        <v>79273.47</v>
      </c>
      <c r="O55" s="37">
        <v>79273.47</v>
      </c>
      <c r="P55" s="37">
        <v>79273.47</v>
      </c>
      <c r="Q55" s="37">
        <v>79273.47</v>
      </c>
      <c r="R55" s="37">
        <v>79273.47</v>
      </c>
      <c r="S55" s="37">
        <v>79273.47</v>
      </c>
    </row>
    <row r="56" spans="2:19">
      <c r="B56" s="6">
        <v>1969</v>
      </c>
      <c r="C56" s="37">
        <v>55564.549999999996</v>
      </c>
      <c r="D56" s="37">
        <v>55564.549999999996</v>
      </c>
      <c r="E56" s="37">
        <v>55564.549999999996</v>
      </c>
      <c r="F56" s="37">
        <v>55564.549999999996</v>
      </c>
      <c r="G56" s="37">
        <v>55564.549999999996</v>
      </c>
      <c r="H56" s="37">
        <v>55564.549999999996</v>
      </c>
      <c r="I56" s="37">
        <v>55564.549999999996</v>
      </c>
      <c r="J56" s="37">
        <v>55564.549999999996</v>
      </c>
      <c r="K56" s="37">
        <v>55564.549999999996</v>
      </c>
      <c r="L56" s="37">
        <v>55564.549999999996</v>
      </c>
      <c r="M56" s="37">
        <v>55564.549999999996</v>
      </c>
      <c r="N56" s="37">
        <v>55564.549999999996</v>
      </c>
      <c r="O56" s="37">
        <v>55564.549999999996</v>
      </c>
      <c r="P56" s="37">
        <v>55564.549999999996</v>
      </c>
      <c r="Q56" s="37">
        <v>55564.549999999996</v>
      </c>
      <c r="R56" s="37">
        <v>55564.549999999996</v>
      </c>
      <c r="S56" s="37">
        <v>55564.549999999996</v>
      </c>
    </row>
    <row r="57" spans="2:19">
      <c r="B57" s="6">
        <v>1968</v>
      </c>
      <c r="C57" s="37">
        <v>5549.68</v>
      </c>
      <c r="D57" s="37">
        <v>5549.68</v>
      </c>
      <c r="E57" s="37">
        <v>5549.68</v>
      </c>
      <c r="F57" s="37">
        <v>5549.68</v>
      </c>
      <c r="G57" s="37">
        <v>5549.68</v>
      </c>
      <c r="H57" s="37">
        <v>5549.68</v>
      </c>
      <c r="I57" s="37">
        <v>5549.68</v>
      </c>
      <c r="J57" s="37">
        <v>5549.68</v>
      </c>
      <c r="K57" s="37">
        <v>5549.68</v>
      </c>
      <c r="L57" s="37">
        <v>5549.68</v>
      </c>
      <c r="M57" s="37">
        <v>5549.68</v>
      </c>
      <c r="N57" s="37">
        <v>5549.68</v>
      </c>
      <c r="O57" s="37">
        <v>5549.68</v>
      </c>
      <c r="P57" s="37">
        <v>5549.68</v>
      </c>
      <c r="Q57" s="37">
        <v>5549.68</v>
      </c>
      <c r="R57" s="37">
        <v>5549.68</v>
      </c>
      <c r="S57" s="37">
        <v>5549.68</v>
      </c>
    </row>
    <row r="58" spans="2:19">
      <c r="B58" s="6">
        <v>1967</v>
      </c>
      <c r="C58" s="37">
        <v>3497.3799999999992</v>
      </c>
      <c r="D58" s="37">
        <v>3497.3799999999992</v>
      </c>
      <c r="E58" s="37">
        <v>3497.3799999999992</v>
      </c>
      <c r="F58" s="37">
        <v>3497.3799999999992</v>
      </c>
      <c r="G58" s="37">
        <v>3497.3799999999992</v>
      </c>
      <c r="H58" s="37">
        <v>3497.3799999999992</v>
      </c>
      <c r="I58" s="37">
        <v>3497.3799999999992</v>
      </c>
      <c r="J58" s="37">
        <v>3497.3799999999992</v>
      </c>
      <c r="K58" s="37">
        <v>3497.3799999999992</v>
      </c>
      <c r="L58" s="37">
        <v>3497.3799999999992</v>
      </c>
      <c r="M58" s="37">
        <v>3497.3799999999992</v>
      </c>
      <c r="N58" s="37">
        <v>3497.3799999999992</v>
      </c>
      <c r="O58" s="37">
        <v>3497.3799999999992</v>
      </c>
      <c r="P58" s="37">
        <v>3497.3799999999992</v>
      </c>
      <c r="Q58" s="37">
        <v>3497.3799999999992</v>
      </c>
      <c r="R58" s="37">
        <v>3497.3799999999992</v>
      </c>
      <c r="S58" s="37">
        <v>3497.3799999999992</v>
      </c>
    </row>
    <row r="59" spans="2:19">
      <c r="B59" s="6">
        <v>1966</v>
      </c>
      <c r="C59" s="37">
        <v>48964.110000000008</v>
      </c>
      <c r="D59" s="37">
        <v>48964.110000000008</v>
      </c>
      <c r="E59" s="37">
        <v>48964.110000000008</v>
      </c>
      <c r="F59" s="37">
        <v>48964.110000000008</v>
      </c>
      <c r="G59" s="37">
        <v>48964.110000000008</v>
      </c>
      <c r="H59" s="37">
        <v>48964.110000000008</v>
      </c>
      <c r="I59" s="37">
        <v>48964.110000000008</v>
      </c>
      <c r="J59" s="37">
        <v>48964.110000000008</v>
      </c>
      <c r="K59" s="37">
        <v>48964.110000000008</v>
      </c>
      <c r="L59" s="37">
        <v>48964.110000000008</v>
      </c>
      <c r="M59" s="37">
        <v>48964.110000000008</v>
      </c>
      <c r="N59" s="37">
        <v>48964.110000000008</v>
      </c>
      <c r="O59" s="37">
        <v>48964.110000000008</v>
      </c>
      <c r="P59" s="37">
        <v>48964.110000000008</v>
      </c>
      <c r="Q59" s="37">
        <v>48964.110000000008</v>
      </c>
      <c r="R59" s="37">
        <v>48964.110000000008</v>
      </c>
      <c r="S59" s="37">
        <v>48964.110000000008</v>
      </c>
    </row>
    <row r="60" spans="2:19">
      <c r="B60" s="6">
        <v>1965</v>
      </c>
      <c r="C60" s="37">
        <v>2536.5300000000002</v>
      </c>
      <c r="D60" s="37">
        <v>2536.5300000000002</v>
      </c>
      <c r="E60" s="37">
        <v>2536.5300000000002</v>
      </c>
      <c r="F60" s="37">
        <v>2536.5300000000002</v>
      </c>
      <c r="G60" s="37">
        <v>2536.5300000000002</v>
      </c>
      <c r="H60" s="37">
        <v>2536.5300000000002</v>
      </c>
      <c r="I60" s="37">
        <v>2536.5300000000002</v>
      </c>
      <c r="J60" s="37">
        <v>2536.5300000000002</v>
      </c>
      <c r="K60" s="37">
        <v>2536.5300000000002</v>
      </c>
      <c r="L60" s="37">
        <v>2536.5300000000002</v>
      </c>
      <c r="M60" s="37">
        <v>2536.5300000000002</v>
      </c>
      <c r="N60" s="37">
        <v>2536.5300000000002</v>
      </c>
      <c r="O60" s="37">
        <v>2536.5300000000002</v>
      </c>
      <c r="P60" s="37">
        <v>2536.5300000000002</v>
      </c>
      <c r="Q60" s="37">
        <v>2536.5300000000002</v>
      </c>
      <c r="R60" s="37">
        <v>2536.5300000000002</v>
      </c>
      <c r="S60" s="37">
        <v>2536.5300000000002</v>
      </c>
    </row>
    <row r="61" spans="2:19">
      <c r="B61" s="6">
        <v>1964</v>
      </c>
      <c r="C61" s="37">
        <v>5417.9300000000012</v>
      </c>
      <c r="D61" s="37">
        <v>5417.9300000000012</v>
      </c>
      <c r="E61" s="37">
        <v>5417.9300000000012</v>
      </c>
      <c r="F61" s="37">
        <v>5417.9300000000012</v>
      </c>
      <c r="G61" s="37">
        <v>5417.9300000000012</v>
      </c>
      <c r="H61" s="37">
        <v>5417.9300000000012</v>
      </c>
      <c r="I61" s="37">
        <v>5417.9300000000012</v>
      </c>
      <c r="J61" s="37">
        <v>5417.9300000000012</v>
      </c>
      <c r="K61" s="37">
        <v>5417.9300000000012</v>
      </c>
      <c r="L61" s="37">
        <v>5417.9300000000012</v>
      </c>
      <c r="M61" s="37">
        <v>5417.9300000000012</v>
      </c>
      <c r="N61" s="37">
        <v>5417.9300000000012</v>
      </c>
      <c r="O61" s="37">
        <v>5417.9300000000012</v>
      </c>
      <c r="P61" s="37">
        <v>5417.9300000000012</v>
      </c>
      <c r="Q61" s="37">
        <v>5417.9300000000012</v>
      </c>
      <c r="R61" s="37">
        <v>5417.9300000000012</v>
      </c>
      <c r="S61" s="37">
        <v>5417.9300000000012</v>
      </c>
    </row>
    <row r="62" spans="2:19">
      <c r="B62" s="6">
        <v>1963</v>
      </c>
      <c r="C62" s="37">
        <v>44434.080000000002</v>
      </c>
      <c r="D62" s="37">
        <v>44434.080000000002</v>
      </c>
      <c r="E62" s="37">
        <v>44434.080000000002</v>
      </c>
      <c r="F62" s="37">
        <v>44434.080000000002</v>
      </c>
      <c r="G62" s="37">
        <v>44434.080000000002</v>
      </c>
      <c r="H62" s="37">
        <v>44434.080000000002</v>
      </c>
      <c r="I62" s="37">
        <v>44434.080000000002</v>
      </c>
      <c r="J62" s="37">
        <v>44434.080000000002</v>
      </c>
      <c r="K62" s="37">
        <v>44434.080000000002</v>
      </c>
      <c r="L62" s="37">
        <v>44434.080000000002</v>
      </c>
      <c r="M62" s="37">
        <v>44434.080000000002</v>
      </c>
      <c r="N62" s="37">
        <v>44434.080000000002</v>
      </c>
      <c r="O62" s="37">
        <v>44434.080000000002</v>
      </c>
      <c r="P62" s="37">
        <v>44434.080000000002</v>
      </c>
      <c r="Q62" s="37">
        <v>44434.080000000002</v>
      </c>
      <c r="R62" s="37">
        <v>44434.080000000002</v>
      </c>
      <c r="S62" s="37">
        <v>44434.080000000002</v>
      </c>
    </row>
    <row r="63" spans="2:19">
      <c r="B63" s="6">
        <v>1962</v>
      </c>
      <c r="C63" s="37">
        <v>8323.59</v>
      </c>
      <c r="D63" s="37">
        <v>8323.59</v>
      </c>
      <c r="E63" s="37">
        <v>8323.59</v>
      </c>
      <c r="F63" s="37">
        <v>8323.59</v>
      </c>
      <c r="G63" s="37">
        <v>8323.59</v>
      </c>
      <c r="H63" s="37">
        <v>8323.59</v>
      </c>
      <c r="I63" s="37">
        <v>8323.59</v>
      </c>
      <c r="J63" s="37">
        <v>8323.59</v>
      </c>
      <c r="K63" s="37">
        <v>8323.59</v>
      </c>
      <c r="L63" s="37">
        <v>8323.59</v>
      </c>
      <c r="M63" s="37">
        <v>8323.59</v>
      </c>
      <c r="N63" s="37">
        <v>8323.59</v>
      </c>
      <c r="O63" s="37">
        <v>8323.59</v>
      </c>
      <c r="P63" s="37">
        <v>8323.59</v>
      </c>
      <c r="Q63" s="37">
        <v>8323.59</v>
      </c>
      <c r="R63" s="37">
        <v>8323.59</v>
      </c>
      <c r="S63" s="37">
        <v>8323.59</v>
      </c>
    </row>
    <row r="64" spans="2:19">
      <c r="B64" s="6">
        <v>1961</v>
      </c>
      <c r="C64" s="37">
        <v>728.46</v>
      </c>
      <c r="D64" s="37">
        <v>728.46</v>
      </c>
      <c r="E64" s="37">
        <v>728.46</v>
      </c>
      <c r="F64" s="37">
        <v>728.46</v>
      </c>
      <c r="G64" s="37">
        <v>728.46</v>
      </c>
      <c r="H64" s="37">
        <v>728.46</v>
      </c>
      <c r="I64" s="37">
        <v>728.46</v>
      </c>
      <c r="J64" s="37">
        <v>728.46</v>
      </c>
      <c r="K64" s="37">
        <v>728.46</v>
      </c>
      <c r="L64" s="37">
        <v>728.46</v>
      </c>
      <c r="M64" s="37">
        <v>728.46</v>
      </c>
      <c r="N64" s="37">
        <v>728.46</v>
      </c>
      <c r="O64" s="37">
        <v>728.46</v>
      </c>
      <c r="P64" s="37">
        <v>728.46</v>
      </c>
      <c r="Q64" s="37">
        <v>728.46</v>
      </c>
      <c r="R64" s="37">
        <v>728.46</v>
      </c>
      <c r="S64" s="37">
        <v>728.46</v>
      </c>
    </row>
    <row r="65" spans="2:19">
      <c r="B65" s="6">
        <v>1960</v>
      </c>
      <c r="C65" s="37">
        <v>25709.31</v>
      </c>
      <c r="D65" s="37">
        <v>25709.31</v>
      </c>
      <c r="E65" s="37">
        <v>25709.31</v>
      </c>
      <c r="F65" s="37">
        <v>25709.31</v>
      </c>
      <c r="G65" s="37">
        <v>25709.31</v>
      </c>
      <c r="H65" s="37">
        <v>25709.31</v>
      </c>
      <c r="I65" s="37">
        <v>25709.31</v>
      </c>
      <c r="J65" s="37">
        <v>25709.31</v>
      </c>
      <c r="K65" s="37">
        <v>25709.31</v>
      </c>
      <c r="L65" s="37">
        <v>25709.31</v>
      </c>
      <c r="M65" s="37">
        <v>25709.31</v>
      </c>
      <c r="N65" s="37">
        <v>25709.31</v>
      </c>
      <c r="O65" s="37">
        <v>25709.31</v>
      </c>
      <c r="P65" s="37">
        <v>25709.31</v>
      </c>
      <c r="Q65" s="37">
        <v>25709.31</v>
      </c>
      <c r="R65" s="37">
        <v>25583.47</v>
      </c>
      <c r="S65" s="37">
        <v>25583.47</v>
      </c>
    </row>
    <row r="66" spans="2:19">
      <c r="B66" s="6">
        <v>1959</v>
      </c>
      <c r="C66" s="37">
        <v>4614.88</v>
      </c>
      <c r="D66" s="37">
        <v>4614.88</v>
      </c>
      <c r="E66" s="37">
        <v>4614.88</v>
      </c>
      <c r="F66" s="37">
        <v>4614.88</v>
      </c>
      <c r="G66" s="37">
        <v>4614.88</v>
      </c>
      <c r="H66" s="37">
        <v>4614.88</v>
      </c>
      <c r="I66" s="37">
        <v>4614.88</v>
      </c>
      <c r="J66" s="37">
        <v>4614.88</v>
      </c>
      <c r="K66" s="37">
        <v>4614.88</v>
      </c>
      <c r="L66" s="37">
        <v>4614.88</v>
      </c>
      <c r="M66" s="37">
        <v>4614.88</v>
      </c>
      <c r="N66" s="37">
        <v>4614.88</v>
      </c>
      <c r="O66" s="37">
        <v>4614.88</v>
      </c>
      <c r="P66" s="37">
        <v>4614.88</v>
      </c>
      <c r="Q66" s="37">
        <v>4614.88</v>
      </c>
      <c r="R66" s="37">
        <v>4614.88</v>
      </c>
      <c r="S66" s="37">
        <v>4614.88</v>
      </c>
    </row>
    <row r="67" spans="2:19">
      <c r="B67" s="6">
        <v>1958</v>
      </c>
      <c r="C67" s="37">
        <v>2603.9300000000003</v>
      </c>
      <c r="D67" s="37">
        <v>2603.9300000000003</v>
      </c>
      <c r="E67" s="37">
        <v>2603.9300000000003</v>
      </c>
      <c r="F67" s="37">
        <v>2603.9300000000003</v>
      </c>
      <c r="G67" s="37">
        <v>2603.9300000000003</v>
      </c>
      <c r="H67" s="37">
        <v>2603.9300000000003</v>
      </c>
      <c r="I67" s="37">
        <v>2603.9300000000003</v>
      </c>
      <c r="J67" s="37">
        <v>2603.9300000000003</v>
      </c>
      <c r="K67" s="37">
        <v>2603.9300000000003</v>
      </c>
      <c r="L67" s="37">
        <v>2603.9300000000003</v>
      </c>
      <c r="M67" s="37">
        <v>2603.9300000000003</v>
      </c>
      <c r="N67" s="37">
        <v>2603.9300000000003</v>
      </c>
      <c r="O67" s="37">
        <v>2603.9300000000003</v>
      </c>
      <c r="P67" s="37">
        <v>2603.9300000000003</v>
      </c>
      <c r="Q67" s="37">
        <v>2603.9300000000003</v>
      </c>
      <c r="R67" s="37">
        <v>2603.9300000000003</v>
      </c>
      <c r="S67" s="37">
        <v>2603.9300000000003</v>
      </c>
    </row>
    <row r="68" spans="2:19">
      <c r="B68" s="6">
        <v>1957</v>
      </c>
      <c r="C68" s="37"/>
      <c r="D68" s="37"/>
      <c r="E68" s="37"/>
      <c r="F68" s="37"/>
      <c r="G68" s="37"/>
      <c r="H68" s="37"/>
      <c r="I68" s="37"/>
      <c r="J68" s="37"/>
      <c r="K68" s="37"/>
      <c r="L68" s="37"/>
      <c r="M68" s="37"/>
      <c r="N68" s="37"/>
      <c r="O68" s="37"/>
      <c r="P68" s="37"/>
      <c r="Q68" s="37"/>
      <c r="R68" s="37"/>
      <c r="S68" s="37"/>
    </row>
    <row r="69" spans="2:19">
      <c r="B69" s="6">
        <v>1956</v>
      </c>
      <c r="C69" s="37">
        <v>129.79</v>
      </c>
      <c r="D69" s="37">
        <v>129.79</v>
      </c>
      <c r="E69" s="37">
        <v>129.79</v>
      </c>
      <c r="F69" s="37">
        <v>129.79</v>
      </c>
      <c r="G69" s="37">
        <v>129.79</v>
      </c>
      <c r="H69" s="37">
        <v>129.79</v>
      </c>
      <c r="I69" s="37">
        <v>129.79</v>
      </c>
      <c r="J69" s="37">
        <v>129.79</v>
      </c>
      <c r="K69" s="37">
        <v>129.79</v>
      </c>
      <c r="L69" s="37">
        <v>129.79</v>
      </c>
      <c r="M69" s="37">
        <v>129.79</v>
      </c>
      <c r="N69" s="37">
        <v>129.79</v>
      </c>
      <c r="O69" s="37">
        <v>129.79</v>
      </c>
      <c r="P69" s="37">
        <v>129.79</v>
      </c>
      <c r="Q69" s="37">
        <v>129.79</v>
      </c>
      <c r="R69" s="37">
        <v>129.79</v>
      </c>
      <c r="S69" s="37">
        <v>129.79</v>
      </c>
    </row>
    <row r="70" spans="2:19">
      <c r="B70" s="6">
        <v>1955</v>
      </c>
      <c r="C70" s="37">
        <v>2516.9</v>
      </c>
      <c r="D70" s="37">
        <v>2516.9</v>
      </c>
      <c r="E70" s="37">
        <v>2516.9</v>
      </c>
      <c r="F70" s="37">
        <v>2516.9</v>
      </c>
      <c r="G70" s="37">
        <v>2516.9</v>
      </c>
      <c r="H70" s="37">
        <v>2516.9</v>
      </c>
      <c r="I70" s="37">
        <v>2516.9</v>
      </c>
      <c r="J70" s="37">
        <v>2516.9</v>
      </c>
      <c r="K70" s="37">
        <v>2516.9</v>
      </c>
      <c r="L70" s="37">
        <v>2516.9</v>
      </c>
      <c r="M70" s="37">
        <v>2516.9</v>
      </c>
      <c r="N70" s="37">
        <v>2516.9</v>
      </c>
      <c r="O70" s="37">
        <v>2516.9</v>
      </c>
      <c r="P70" s="37">
        <v>2516.9</v>
      </c>
      <c r="Q70" s="37">
        <v>2516.9</v>
      </c>
      <c r="R70" s="37">
        <v>2516.9</v>
      </c>
      <c r="S70" s="37">
        <v>2516.9</v>
      </c>
    </row>
    <row r="71" spans="2:19">
      <c r="B71" s="6">
        <v>1954</v>
      </c>
      <c r="C71" s="37">
        <v>7226.07</v>
      </c>
      <c r="D71" s="37">
        <v>7226.07</v>
      </c>
      <c r="E71" s="37">
        <v>7226.07</v>
      </c>
      <c r="F71" s="37">
        <v>7226.07</v>
      </c>
      <c r="G71" s="37">
        <v>7226.07</v>
      </c>
      <c r="H71" s="37">
        <v>7226.07</v>
      </c>
      <c r="I71" s="37">
        <v>7226.07</v>
      </c>
      <c r="J71" s="37">
        <v>7226.07</v>
      </c>
      <c r="K71" s="37">
        <v>7226.07</v>
      </c>
      <c r="L71" s="37">
        <v>7226.07</v>
      </c>
      <c r="M71" s="37">
        <v>7226.07</v>
      </c>
      <c r="N71" s="37">
        <v>7226.07</v>
      </c>
      <c r="O71" s="37">
        <v>7226.07</v>
      </c>
      <c r="P71" s="37">
        <v>7226.07</v>
      </c>
      <c r="Q71" s="37">
        <v>7226.07</v>
      </c>
      <c r="R71" s="37">
        <v>7226.07</v>
      </c>
      <c r="S71" s="37">
        <v>7226.07</v>
      </c>
    </row>
    <row r="72" spans="2:19">
      <c r="B72" s="6">
        <v>1953</v>
      </c>
      <c r="C72" s="37">
        <v>99.04</v>
      </c>
      <c r="D72" s="37">
        <v>99.04</v>
      </c>
      <c r="E72" s="37">
        <v>99.04</v>
      </c>
      <c r="F72" s="37">
        <v>99.04</v>
      </c>
      <c r="G72" s="37">
        <v>99.04</v>
      </c>
      <c r="H72" s="37">
        <v>99.04</v>
      </c>
      <c r="I72" s="37">
        <v>99.04</v>
      </c>
      <c r="J72" s="37">
        <v>99.04</v>
      </c>
      <c r="K72" s="37">
        <v>99.04</v>
      </c>
      <c r="L72" s="37">
        <v>99.04</v>
      </c>
      <c r="M72" s="37">
        <v>99.04</v>
      </c>
      <c r="N72" s="37">
        <v>99.04</v>
      </c>
      <c r="O72" s="37">
        <v>99.04</v>
      </c>
      <c r="P72" s="37">
        <v>99.04</v>
      </c>
      <c r="Q72" s="37">
        <v>99.04</v>
      </c>
      <c r="R72" s="37">
        <v>99.04</v>
      </c>
      <c r="S72" s="37">
        <v>99.04</v>
      </c>
    </row>
    <row r="73" spans="2:19">
      <c r="B73" s="6">
        <v>1952</v>
      </c>
      <c r="C73" s="37">
        <v>605.43999999999994</v>
      </c>
      <c r="D73" s="37">
        <v>605.43999999999994</v>
      </c>
      <c r="E73" s="37">
        <v>605.43999999999994</v>
      </c>
      <c r="F73" s="37">
        <v>605.43999999999994</v>
      </c>
      <c r="G73" s="37">
        <v>605.43999999999994</v>
      </c>
      <c r="H73" s="37">
        <v>605.43999999999994</v>
      </c>
      <c r="I73" s="37">
        <v>605.43999999999994</v>
      </c>
      <c r="J73" s="37">
        <v>605.43999999999994</v>
      </c>
      <c r="K73" s="37">
        <v>605.43999999999994</v>
      </c>
      <c r="L73" s="37">
        <v>605.43999999999994</v>
      </c>
      <c r="M73" s="37">
        <v>605.43999999999994</v>
      </c>
      <c r="N73" s="37">
        <v>605.43999999999994</v>
      </c>
      <c r="O73" s="37">
        <v>605.43999999999994</v>
      </c>
      <c r="P73" s="37">
        <v>605.43999999999994</v>
      </c>
      <c r="Q73" s="37">
        <v>605.43999999999994</v>
      </c>
      <c r="R73" s="37">
        <v>605.43999999999994</v>
      </c>
      <c r="S73" s="37">
        <v>605.43999999999994</v>
      </c>
    </row>
    <row r="74" spans="2:19">
      <c r="B74" s="6">
        <v>1951</v>
      </c>
      <c r="C74" s="37"/>
      <c r="D74" s="37"/>
      <c r="E74" s="37"/>
      <c r="F74" s="37"/>
      <c r="G74" s="37"/>
      <c r="H74" s="37"/>
      <c r="I74" s="37"/>
      <c r="J74" s="37"/>
      <c r="K74" s="37"/>
      <c r="L74" s="37"/>
      <c r="M74" s="37"/>
      <c r="N74" s="37"/>
      <c r="O74" s="37"/>
      <c r="P74" s="37"/>
      <c r="Q74" s="37"/>
      <c r="R74" s="37"/>
      <c r="S74" s="37"/>
    </row>
    <row r="75" spans="2:19">
      <c r="B75" s="6">
        <v>1950</v>
      </c>
      <c r="C75" s="37">
        <v>797.04</v>
      </c>
      <c r="D75" s="37">
        <v>797.04</v>
      </c>
      <c r="E75" s="37">
        <v>797.04</v>
      </c>
      <c r="F75" s="37">
        <v>797.04</v>
      </c>
      <c r="G75" s="37">
        <v>797.04</v>
      </c>
      <c r="H75" s="37">
        <v>797.04</v>
      </c>
      <c r="I75" s="37">
        <v>797.04</v>
      </c>
      <c r="J75" s="37">
        <v>797.04</v>
      </c>
      <c r="K75" s="37">
        <v>797.04</v>
      </c>
      <c r="L75" s="37">
        <v>797.04</v>
      </c>
      <c r="M75" s="37">
        <v>797.04</v>
      </c>
      <c r="N75" s="37">
        <v>797.04</v>
      </c>
      <c r="O75" s="37">
        <v>797.04</v>
      </c>
      <c r="P75" s="37">
        <v>797.04</v>
      </c>
      <c r="Q75" s="37">
        <v>797.04</v>
      </c>
      <c r="R75" s="37">
        <v>797.04</v>
      </c>
      <c r="S75" s="37">
        <v>797.04</v>
      </c>
    </row>
    <row r="76" spans="2:19">
      <c r="B76" s="6">
        <v>1949</v>
      </c>
      <c r="C76" s="37">
        <v>4589.7700000000004</v>
      </c>
      <c r="D76" s="37">
        <v>4589.7700000000004</v>
      </c>
      <c r="E76" s="37">
        <v>4589.7700000000004</v>
      </c>
      <c r="F76" s="37">
        <v>4589.7700000000004</v>
      </c>
      <c r="G76" s="37">
        <v>4589.7700000000004</v>
      </c>
      <c r="H76" s="37">
        <v>4589.7700000000004</v>
      </c>
      <c r="I76" s="37">
        <v>4589.7700000000004</v>
      </c>
      <c r="J76" s="37">
        <v>4589.7700000000004</v>
      </c>
      <c r="K76" s="37">
        <v>4589.7700000000004</v>
      </c>
      <c r="L76" s="37">
        <v>4589.7700000000004</v>
      </c>
      <c r="M76" s="37">
        <v>4589.7700000000004</v>
      </c>
      <c r="N76" s="37">
        <v>4589.7700000000004</v>
      </c>
      <c r="O76" s="37">
        <v>4589.7700000000004</v>
      </c>
      <c r="P76" s="37">
        <v>4589.7700000000004</v>
      </c>
      <c r="Q76" s="37">
        <v>4589.7700000000004</v>
      </c>
      <c r="R76" s="37">
        <v>4564.68</v>
      </c>
      <c r="S76" s="37">
        <v>4564.68</v>
      </c>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v>100.72</v>
      </c>
      <c r="D81" s="37">
        <v>100.72</v>
      </c>
      <c r="E81" s="37">
        <v>100.72</v>
      </c>
      <c r="F81" s="37">
        <v>100.72</v>
      </c>
      <c r="G81" s="37">
        <v>100.72</v>
      </c>
      <c r="H81" s="37">
        <v>100.72</v>
      </c>
      <c r="I81" s="37">
        <v>100.72</v>
      </c>
      <c r="J81" s="37">
        <v>100.72</v>
      </c>
      <c r="K81" s="37">
        <v>100.72</v>
      </c>
      <c r="L81" s="37">
        <v>100.72</v>
      </c>
      <c r="M81" s="37">
        <v>100.72</v>
      </c>
      <c r="N81" s="37">
        <v>100.72</v>
      </c>
      <c r="O81" s="37">
        <v>100.72</v>
      </c>
      <c r="P81" s="37">
        <v>100.72</v>
      </c>
      <c r="Q81" s="37">
        <v>100.72</v>
      </c>
      <c r="R81" s="37">
        <v>100.72</v>
      </c>
      <c r="S81" s="37">
        <v>100.72</v>
      </c>
    </row>
    <row r="82" spans="1:19">
      <c r="B82" s="6">
        <v>1943</v>
      </c>
      <c r="C82" s="37">
        <v>952.54</v>
      </c>
      <c r="D82" s="37">
        <v>952.54</v>
      </c>
      <c r="E82" s="37">
        <v>952.54</v>
      </c>
      <c r="F82" s="37">
        <v>952.54</v>
      </c>
      <c r="G82" s="37">
        <v>952.54</v>
      </c>
      <c r="H82" s="37">
        <v>952.54</v>
      </c>
      <c r="I82" s="37">
        <v>952.54</v>
      </c>
      <c r="J82" s="37">
        <v>952.54</v>
      </c>
      <c r="K82" s="37">
        <v>952.54</v>
      </c>
      <c r="L82" s="37">
        <v>952.54</v>
      </c>
      <c r="M82" s="37">
        <v>952.54</v>
      </c>
      <c r="N82" s="37">
        <v>952.54</v>
      </c>
      <c r="O82" s="37">
        <v>952.54</v>
      </c>
      <c r="P82" s="37">
        <v>952.54</v>
      </c>
      <c r="Q82" s="37">
        <v>952.54</v>
      </c>
      <c r="R82" s="37">
        <v>952.54</v>
      </c>
      <c r="S82" s="37">
        <v>952.54</v>
      </c>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v>121.69</v>
      </c>
      <c r="D88" s="37">
        <v>121.69</v>
      </c>
      <c r="E88" s="37">
        <v>121.69</v>
      </c>
      <c r="F88" s="37">
        <v>121.69</v>
      </c>
      <c r="G88" s="37">
        <v>121.69</v>
      </c>
      <c r="H88" s="37">
        <v>121.69</v>
      </c>
      <c r="I88" s="37">
        <v>121.69</v>
      </c>
      <c r="J88" s="37">
        <v>121.69</v>
      </c>
      <c r="K88" s="37">
        <v>121.69</v>
      </c>
      <c r="L88" s="37">
        <v>121.69</v>
      </c>
      <c r="M88" s="37">
        <v>121.69</v>
      </c>
      <c r="N88" s="37">
        <v>121.69</v>
      </c>
      <c r="O88" s="37">
        <v>121.69</v>
      </c>
      <c r="P88" s="37">
        <v>121.69</v>
      </c>
      <c r="Q88" s="37">
        <v>121.69</v>
      </c>
      <c r="R88" s="37">
        <v>121.69</v>
      </c>
      <c r="S88" s="37">
        <v>121.69</v>
      </c>
    </row>
    <row r="89" spans="1:19">
      <c r="B89" s="6">
        <v>1936</v>
      </c>
      <c r="C89" s="37">
        <v>337.45</v>
      </c>
      <c r="D89" s="37">
        <v>337.45</v>
      </c>
      <c r="E89" s="37">
        <v>337.45</v>
      </c>
      <c r="F89" s="37">
        <v>337.45</v>
      </c>
      <c r="G89" s="37">
        <v>337.45</v>
      </c>
      <c r="H89" s="37">
        <v>337.45</v>
      </c>
      <c r="I89" s="37">
        <v>337.45</v>
      </c>
      <c r="J89" s="37">
        <v>337.45</v>
      </c>
      <c r="K89" s="37">
        <v>337.45</v>
      </c>
      <c r="L89" s="37">
        <v>337.45</v>
      </c>
      <c r="M89" s="37">
        <v>337.45</v>
      </c>
      <c r="N89" s="37">
        <v>337.45</v>
      </c>
      <c r="O89" s="37">
        <v>337.45</v>
      </c>
      <c r="P89" s="37">
        <v>337.45</v>
      </c>
      <c r="Q89" s="37">
        <v>337.45</v>
      </c>
      <c r="R89" s="37">
        <v>337.45</v>
      </c>
      <c r="S89" s="37">
        <v>337.45</v>
      </c>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v>206.05</v>
      </c>
      <c r="D92" s="37">
        <v>206.05</v>
      </c>
      <c r="E92" s="37">
        <v>206.05</v>
      </c>
      <c r="F92" s="37">
        <v>206.05</v>
      </c>
      <c r="G92" s="37">
        <v>206.05</v>
      </c>
      <c r="H92" s="37">
        <v>206.05</v>
      </c>
      <c r="I92" s="37">
        <v>206.05</v>
      </c>
      <c r="J92" s="37">
        <v>206.05</v>
      </c>
      <c r="K92" s="37">
        <v>206.05</v>
      </c>
      <c r="L92" s="37">
        <v>206.05</v>
      </c>
      <c r="M92" s="37">
        <v>206.05</v>
      </c>
      <c r="N92" s="37">
        <v>206.05</v>
      </c>
      <c r="O92" s="37">
        <v>206.05</v>
      </c>
      <c r="P92" s="37">
        <v>206.05</v>
      </c>
      <c r="Q92" s="37">
        <v>206.05</v>
      </c>
      <c r="R92" s="37">
        <v>206.05</v>
      </c>
      <c r="S92" s="37">
        <v>182.53</v>
      </c>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v>3703.09</v>
      </c>
      <c r="D95" s="37">
        <v>3703.09</v>
      </c>
      <c r="E95" s="37">
        <v>3703.09</v>
      </c>
      <c r="F95" s="37">
        <v>3703.09</v>
      </c>
      <c r="G95" s="37">
        <v>3703.09</v>
      </c>
      <c r="H95" s="37">
        <v>3703.09</v>
      </c>
      <c r="I95" s="37">
        <v>3703.09</v>
      </c>
      <c r="J95" s="37">
        <v>3703.09</v>
      </c>
      <c r="K95" s="37">
        <v>3703.09</v>
      </c>
      <c r="L95" s="37">
        <v>3703.09</v>
      </c>
      <c r="M95" s="37">
        <v>3703.09</v>
      </c>
      <c r="N95" s="37">
        <v>3703.09</v>
      </c>
      <c r="O95" s="37">
        <v>3703.09</v>
      </c>
      <c r="P95" s="37">
        <v>3703.09</v>
      </c>
      <c r="Q95" s="37">
        <v>3703.09</v>
      </c>
      <c r="R95" s="37">
        <v>3703.09</v>
      </c>
      <c r="S95" s="37">
        <v>3703.09</v>
      </c>
    </row>
    <row r="96" spans="1:19">
      <c r="A96" s="9" t="s">
        <v>78</v>
      </c>
      <c r="B96" s="7" t="s">
        <v>10</v>
      </c>
      <c r="C96" s="8">
        <f>SUM(C19:C95)</f>
        <v>1404758.83</v>
      </c>
      <c r="D96" s="8">
        <f>SUM(D18:D95)</f>
        <v>1452359.4400000002</v>
      </c>
      <c r="E96" s="8">
        <f>SUM(E17:E95)</f>
        <v>1468264.8800000001</v>
      </c>
      <c r="F96" s="8">
        <f>SUM(F16:F95)</f>
        <v>1494125.9700000002</v>
      </c>
      <c r="G96" s="8">
        <f>SUM(G15:G95)</f>
        <v>1516906.8499999999</v>
      </c>
      <c r="H96" s="8">
        <f>SUM(H9:H95)</f>
        <v>1528518.23</v>
      </c>
      <c r="I96" s="8">
        <f>SUM(I9:I95)</f>
        <v>1539586.8999999997</v>
      </c>
      <c r="J96" s="8">
        <f t="shared" ref="J96:L96" si="0">SUM(J9:J95)</f>
        <v>1547388.3999999997</v>
      </c>
      <c r="K96" s="8">
        <f>SUM(K9:K95)</f>
        <v>1549845.5099999998</v>
      </c>
      <c r="L96" s="8">
        <f t="shared" si="0"/>
        <v>1555531.5099999998</v>
      </c>
      <c r="M96" s="8">
        <f>SUM(M9:M95)</f>
        <v>1562709.0699999998</v>
      </c>
      <c r="N96" s="11">
        <f>SUM(N5:N95)</f>
        <v>1563708.3799999997</v>
      </c>
      <c r="O96" s="11">
        <f>SUM(O5:O95)</f>
        <v>1580023.0499999998</v>
      </c>
      <c r="P96" s="11">
        <f>SUM(P5:P95)</f>
        <v>1580023.0499999998</v>
      </c>
      <c r="Q96" s="11">
        <f>SUM(Q5:Q95)</f>
        <v>1590592.5799999998</v>
      </c>
      <c r="R96" s="11">
        <f>SUM(R3:R95)</f>
        <v>1592158.3399999996</v>
      </c>
      <c r="S96" s="11">
        <f>SUM(S3:S95)</f>
        <v>1598229.5699999996</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v>3642.62</v>
      </c>
      <c r="K107" s="37">
        <v>3642.62</v>
      </c>
      <c r="L107" s="37">
        <v>3642.62</v>
      </c>
      <c r="M107" s="37">
        <v>3642.62</v>
      </c>
      <c r="N107" s="37">
        <v>3642.62</v>
      </c>
      <c r="O107" s="37">
        <v>3642.62</v>
      </c>
      <c r="P107" s="37">
        <v>3642.62</v>
      </c>
      <c r="Q107" s="37">
        <v>3642.62</v>
      </c>
      <c r="R107" s="37">
        <v>3642.62</v>
      </c>
      <c r="S107" s="37">
        <v>3642.62</v>
      </c>
    </row>
    <row r="108" spans="1:19">
      <c r="B108" s="6">
        <v>2012</v>
      </c>
      <c r="C108" s="36"/>
      <c r="D108" s="36"/>
      <c r="E108" s="36"/>
      <c r="F108" s="36"/>
      <c r="G108" s="36"/>
      <c r="H108" s="36"/>
      <c r="I108" s="37">
        <v>3791.5</v>
      </c>
      <c r="J108" s="37">
        <v>3791.5</v>
      </c>
      <c r="K108" s="37">
        <v>3791.5</v>
      </c>
      <c r="L108" s="37">
        <v>3791.5</v>
      </c>
      <c r="M108" s="37">
        <v>3791.5</v>
      </c>
      <c r="N108" s="37">
        <v>3791.5</v>
      </c>
      <c r="O108" s="37">
        <v>3791.5</v>
      </c>
      <c r="P108" s="37">
        <v>3791.5</v>
      </c>
      <c r="Q108" s="37">
        <v>3791.5</v>
      </c>
      <c r="R108" s="37">
        <v>3791.5</v>
      </c>
      <c r="S108" s="37">
        <v>3791.5</v>
      </c>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v>8133</v>
      </c>
      <c r="D124" s="37">
        <v>8133</v>
      </c>
      <c r="E124" s="37">
        <v>8133</v>
      </c>
      <c r="F124" s="37">
        <v>8133</v>
      </c>
      <c r="G124" s="37">
        <v>8133</v>
      </c>
      <c r="H124" s="37">
        <v>8133</v>
      </c>
      <c r="I124" s="37">
        <v>8133</v>
      </c>
      <c r="J124" s="37">
        <v>8133</v>
      </c>
      <c r="K124" s="37">
        <v>8133</v>
      </c>
      <c r="L124" s="37">
        <v>8133</v>
      </c>
      <c r="M124" s="37">
        <v>8133</v>
      </c>
      <c r="N124" s="37">
        <v>8133</v>
      </c>
      <c r="O124" s="37">
        <v>8133</v>
      </c>
      <c r="P124" s="37">
        <v>8133</v>
      </c>
      <c r="Q124" s="37">
        <v>8133</v>
      </c>
      <c r="R124" s="37">
        <v>8133</v>
      </c>
      <c r="S124" s="37">
        <v>8133</v>
      </c>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v>1376.4</v>
      </c>
      <c r="D132" s="37">
        <v>1376.4</v>
      </c>
      <c r="E132" s="37">
        <v>1376.4</v>
      </c>
      <c r="F132" s="37">
        <v>1376.4</v>
      </c>
      <c r="G132" s="37">
        <v>1376.4</v>
      </c>
      <c r="H132" s="37">
        <v>1376.4</v>
      </c>
      <c r="I132" s="37">
        <v>1376.4</v>
      </c>
      <c r="J132" s="37">
        <v>1376.4</v>
      </c>
      <c r="K132" s="37">
        <v>1376.4</v>
      </c>
      <c r="L132" s="37">
        <v>1376.4</v>
      </c>
      <c r="M132" s="37">
        <v>1376.4</v>
      </c>
      <c r="N132" s="37">
        <v>1376.4</v>
      </c>
      <c r="O132" s="37">
        <v>1376.4</v>
      </c>
      <c r="P132" s="37">
        <v>1376.4</v>
      </c>
      <c r="Q132" s="37">
        <v>1376.4</v>
      </c>
      <c r="R132" s="37">
        <v>1376.4</v>
      </c>
      <c r="S132" s="37">
        <v>1376.4</v>
      </c>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v>4862.8999999999996</v>
      </c>
      <c r="D143" s="37">
        <v>4862.8999999999996</v>
      </c>
      <c r="E143" s="37">
        <v>4862.8999999999996</v>
      </c>
      <c r="F143" s="37">
        <v>4862.8999999999996</v>
      </c>
      <c r="G143" s="37">
        <v>4862.8999999999996</v>
      </c>
      <c r="H143" s="37">
        <v>4862.8999999999996</v>
      </c>
      <c r="I143" s="37">
        <v>4862.8999999999996</v>
      </c>
      <c r="J143" s="37">
        <v>4862.8999999999996</v>
      </c>
      <c r="K143" s="37">
        <v>4862.8999999999996</v>
      </c>
      <c r="L143" s="37">
        <v>4862.8999999999996</v>
      </c>
      <c r="M143" s="37">
        <v>4862.8999999999996</v>
      </c>
      <c r="N143" s="37">
        <v>4862.8999999999996</v>
      </c>
      <c r="O143" s="37">
        <v>4862.8999999999996</v>
      </c>
      <c r="P143" s="37">
        <v>4862.8999999999996</v>
      </c>
      <c r="Q143" s="37">
        <v>4862.8999999999996</v>
      </c>
      <c r="R143" s="37">
        <v>4862.8999999999996</v>
      </c>
      <c r="S143" s="37">
        <v>4862.8999999999996</v>
      </c>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v>959.18</v>
      </c>
      <c r="D146" s="37">
        <v>959.18</v>
      </c>
      <c r="E146" s="37">
        <v>959.18</v>
      </c>
      <c r="F146" s="37">
        <v>959.18</v>
      </c>
      <c r="G146" s="37">
        <v>959.18</v>
      </c>
      <c r="H146" s="37">
        <v>959.18</v>
      </c>
      <c r="I146" s="37">
        <v>959.18</v>
      </c>
      <c r="J146" s="37">
        <v>959.18</v>
      </c>
      <c r="K146" s="37">
        <v>959.18</v>
      </c>
      <c r="L146" s="37">
        <v>959.18</v>
      </c>
      <c r="M146" s="37">
        <v>959.18</v>
      </c>
      <c r="N146" s="37">
        <v>959.18</v>
      </c>
      <c r="O146" s="37">
        <v>959.18</v>
      </c>
      <c r="P146" s="37">
        <v>959.18</v>
      </c>
      <c r="Q146" s="37">
        <v>959.18</v>
      </c>
      <c r="R146" s="37">
        <v>959.18</v>
      </c>
      <c r="S146" s="37">
        <v>959.18</v>
      </c>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v>393.18</v>
      </c>
      <c r="D150" s="37">
        <v>393.18</v>
      </c>
      <c r="E150" s="37">
        <v>393.18</v>
      </c>
      <c r="F150" s="37">
        <v>393.18</v>
      </c>
      <c r="G150" s="37">
        <v>393.18</v>
      </c>
      <c r="H150" s="37">
        <v>393.18</v>
      </c>
      <c r="I150" s="37">
        <v>393.18</v>
      </c>
      <c r="J150" s="37"/>
      <c r="K150" s="37"/>
      <c r="L150" s="37"/>
      <c r="M150" s="37"/>
      <c r="N150" s="37"/>
      <c r="O150" s="37"/>
      <c r="P150" s="37"/>
      <c r="Q150" s="37"/>
      <c r="R150" s="37"/>
      <c r="S150" s="37"/>
    </row>
    <row r="151" spans="2:19">
      <c r="B151" s="6">
        <v>1969</v>
      </c>
      <c r="C151" s="37">
        <v>3235.45</v>
      </c>
      <c r="D151" s="37">
        <v>3235.45</v>
      </c>
      <c r="E151" s="37">
        <v>3235.45</v>
      </c>
      <c r="F151" s="37">
        <v>3235.45</v>
      </c>
      <c r="G151" s="37">
        <v>3235.45</v>
      </c>
      <c r="H151" s="37">
        <v>3235.45</v>
      </c>
      <c r="I151" s="37">
        <v>3235.45</v>
      </c>
      <c r="J151" s="37">
        <v>3235.45</v>
      </c>
      <c r="K151" s="37">
        <v>3235.45</v>
      </c>
      <c r="L151" s="37">
        <v>3235.45</v>
      </c>
      <c r="M151" s="37">
        <v>3235.45</v>
      </c>
      <c r="N151" s="37">
        <v>3235.45</v>
      </c>
      <c r="O151" s="37">
        <v>3235.45</v>
      </c>
      <c r="P151" s="37">
        <v>3235.45</v>
      </c>
      <c r="Q151" s="37">
        <v>3235.45</v>
      </c>
      <c r="R151" s="37">
        <v>3235.45</v>
      </c>
      <c r="S151" s="37">
        <v>3235.45</v>
      </c>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v>4720.26</v>
      </c>
      <c r="D153" s="37">
        <v>4720.26</v>
      </c>
      <c r="E153" s="37">
        <v>4720.26</v>
      </c>
      <c r="F153" s="37">
        <v>4720.26</v>
      </c>
      <c r="G153" s="37">
        <v>4720.26</v>
      </c>
      <c r="H153" s="37">
        <v>4720.26</v>
      </c>
      <c r="I153" s="37">
        <v>4720.26</v>
      </c>
      <c r="J153" s="37">
        <v>4720.26</v>
      </c>
      <c r="K153" s="37">
        <v>4720.26</v>
      </c>
      <c r="L153" s="37">
        <v>4720.26</v>
      </c>
      <c r="M153" s="37">
        <v>4720.26</v>
      </c>
      <c r="N153" s="37">
        <v>4720.26</v>
      </c>
      <c r="O153" s="37">
        <v>4720.26</v>
      </c>
      <c r="P153" s="37">
        <v>4720.26</v>
      </c>
      <c r="Q153" s="37">
        <v>4720.26</v>
      </c>
      <c r="R153" s="37">
        <v>4720.26</v>
      </c>
      <c r="S153" s="37">
        <v>4720.26</v>
      </c>
    </row>
    <row r="154" spans="2:19">
      <c r="B154" s="6">
        <v>1966</v>
      </c>
      <c r="C154" s="37">
        <v>10011.6</v>
      </c>
      <c r="D154" s="37">
        <v>10011.6</v>
      </c>
      <c r="E154" s="37">
        <v>10011.6</v>
      </c>
      <c r="F154" s="37">
        <v>10011.6</v>
      </c>
      <c r="G154" s="37">
        <v>10011.6</v>
      </c>
      <c r="H154" s="37">
        <v>10011.6</v>
      </c>
      <c r="I154" s="37">
        <v>10011.6</v>
      </c>
      <c r="J154" s="37">
        <v>9180.75</v>
      </c>
      <c r="K154" s="37">
        <v>9180.75</v>
      </c>
      <c r="L154" s="37">
        <v>9180.75</v>
      </c>
      <c r="M154" s="37">
        <v>9180.75</v>
      </c>
      <c r="N154" s="37">
        <v>9180.75</v>
      </c>
      <c r="O154" s="37">
        <v>9180.75</v>
      </c>
      <c r="P154" s="37">
        <v>9180.75</v>
      </c>
      <c r="Q154" s="37">
        <v>9180.75</v>
      </c>
      <c r="R154" s="37">
        <v>9180.75</v>
      </c>
      <c r="S154" s="37">
        <v>9180.75</v>
      </c>
    </row>
    <row r="155" spans="2:19">
      <c r="B155" s="6">
        <v>1965</v>
      </c>
      <c r="C155" s="37">
        <v>9648.08</v>
      </c>
      <c r="D155" s="37">
        <v>9648.08</v>
      </c>
      <c r="E155" s="37">
        <v>9331.08</v>
      </c>
      <c r="F155" s="37">
        <v>9331.08</v>
      </c>
      <c r="G155" s="37">
        <v>9331.08</v>
      </c>
      <c r="H155" s="37">
        <v>9331.08</v>
      </c>
      <c r="I155" s="37">
        <v>9331.08</v>
      </c>
      <c r="J155" s="37">
        <v>9331.08</v>
      </c>
      <c r="K155" s="37">
        <v>9331.08</v>
      </c>
      <c r="L155" s="37">
        <v>9331.08</v>
      </c>
      <c r="M155" s="37">
        <v>9331.08</v>
      </c>
      <c r="N155" s="37">
        <v>9331.08</v>
      </c>
      <c r="O155" s="37">
        <v>9331.08</v>
      </c>
      <c r="P155" s="37">
        <v>9331.08</v>
      </c>
      <c r="Q155" s="37">
        <v>9331.08</v>
      </c>
      <c r="R155" s="37">
        <v>9331.08</v>
      </c>
      <c r="S155" s="37">
        <v>9331.08</v>
      </c>
    </row>
    <row r="156" spans="2:19">
      <c r="B156" s="6">
        <v>1964</v>
      </c>
      <c r="C156" s="37">
        <v>9543.25</v>
      </c>
      <c r="D156" s="37">
        <v>9543.25</v>
      </c>
      <c r="E156" s="37">
        <v>9543.25</v>
      </c>
      <c r="F156" s="37">
        <v>9543.25</v>
      </c>
      <c r="G156" s="37">
        <v>9543.25</v>
      </c>
      <c r="H156" s="37">
        <v>9543.25</v>
      </c>
      <c r="I156" s="37">
        <v>9543.25</v>
      </c>
      <c r="J156" s="37">
        <v>9543.25</v>
      </c>
      <c r="K156" s="37">
        <v>9543.25</v>
      </c>
      <c r="L156" s="37">
        <v>9543.25</v>
      </c>
      <c r="M156" s="37">
        <v>9543.25</v>
      </c>
      <c r="N156" s="37">
        <v>9543.25</v>
      </c>
      <c r="O156" s="37">
        <v>9543.25</v>
      </c>
      <c r="P156" s="37">
        <v>9543.25</v>
      </c>
      <c r="Q156" s="37">
        <v>9543.25</v>
      </c>
      <c r="R156" s="37">
        <v>9543.25</v>
      </c>
      <c r="S156" s="37">
        <v>9543.25</v>
      </c>
    </row>
    <row r="157" spans="2:19">
      <c r="B157" s="6">
        <v>1963</v>
      </c>
      <c r="C157" s="37">
        <v>11820.56</v>
      </c>
      <c r="D157" s="37">
        <v>11820.56</v>
      </c>
      <c r="E157" s="37">
        <v>11820.56</v>
      </c>
      <c r="F157" s="37">
        <v>11820.56</v>
      </c>
      <c r="G157" s="37">
        <v>11820.56</v>
      </c>
      <c r="H157" s="37">
        <v>11820.56</v>
      </c>
      <c r="I157" s="37">
        <v>11820.56</v>
      </c>
      <c r="J157" s="37">
        <v>11820.56</v>
      </c>
      <c r="K157" s="37">
        <v>11820.56</v>
      </c>
      <c r="L157" s="37">
        <v>11820.56</v>
      </c>
      <c r="M157" s="37">
        <v>11820.56</v>
      </c>
      <c r="N157" s="37">
        <v>11820.56</v>
      </c>
      <c r="O157" s="37">
        <v>11820.56</v>
      </c>
      <c r="P157" s="37">
        <v>11820.56</v>
      </c>
      <c r="Q157" s="37">
        <v>11820.56</v>
      </c>
      <c r="R157" s="37">
        <v>11820.56</v>
      </c>
      <c r="S157" s="37">
        <v>11820.56</v>
      </c>
    </row>
    <row r="158" spans="2:19">
      <c r="B158" s="6">
        <v>1962</v>
      </c>
      <c r="C158" s="37">
        <v>7794.12</v>
      </c>
      <c r="D158" s="37">
        <v>7794.12</v>
      </c>
      <c r="E158" s="37">
        <v>7794.12</v>
      </c>
      <c r="F158" s="37">
        <v>7794.12</v>
      </c>
      <c r="G158" s="37">
        <v>7794.12</v>
      </c>
      <c r="H158" s="37">
        <v>7794.12</v>
      </c>
      <c r="I158" s="37">
        <v>7794.12</v>
      </c>
      <c r="J158" s="37">
        <v>7794.12</v>
      </c>
      <c r="K158" s="37">
        <v>7794.12</v>
      </c>
      <c r="L158" s="37">
        <v>7794.12</v>
      </c>
      <c r="M158" s="37">
        <v>7794.12</v>
      </c>
      <c r="N158" s="37">
        <v>7794.12</v>
      </c>
      <c r="O158" s="37">
        <v>7794.12</v>
      </c>
      <c r="P158" s="37">
        <v>7794.12</v>
      </c>
      <c r="Q158" s="37">
        <v>7794.12</v>
      </c>
      <c r="R158" s="37">
        <v>7794.12</v>
      </c>
      <c r="S158" s="37">
        <v>7794.12</v>
      </c>
    </row>
    <row r="159" spans="2:19">
      <c r="B159" s="6">
        <v>1961</v>
      </c>
      <c r="C159" s="37">
        <v>7972.58</v>
      </c>
      <c r="D159" s="37">
        <v>7972.58</v>
      </c>
      <c r="E159" s="37">
        <v>7972.58</v>
      </c>
      <c r="F159" s="37">
        <v>7972.58</v>
      </c>
      <c r="G159" s="37">
        <v>7972.58</v>
      </c>
      <c r="H159" s="37">
        <v>7972.58</v>
      </c>
      <c r="I159" s="37">
        <v>7972.58</v>
      </c>
      <c r="J159" s="37">
        <v>7972.58</v>
      </c>
      <c r="K159" s="37">
        <v>7972.58</v>
      </c>
      <c r="L159" s="37">
        <v>7972.58</v>
      </c>
      <c r="M159" s="37">
        <v>7972.58</v>
      </c>
      <c r="N159" s="37">
        <v>7972.58</v>
      </c>
      <c r="O159" s="37">
        <v>7972.58</v>
      </c>
      <c r="P159" s="37">
        <v>7972.58</v>
      </c>
      <c r="Q159" s="37">
        <v>7972.58</v>
      </c>
      <c r="R159" s="37">
        <v>7972.58</v>
      </c>
      <c r="S159" s="37">
        <v>7972.58</v>
      </c>
    </row>
    <row r="160" spans="2:19">
      <c r="B160" s="6">
        <v>1960</v>
      </c>
      <c r="C160" s="37">
        <v>3117.35</v>
      </c>
      <c r="D160" s="37">
        <v>3117.35</v>
      </c>
      <c r="E160" s="37">
        <v>3117.35</v>
      </c>
      <c r="F160" s="37">
        <v>3117.35</v>
      </c>
      <c r="G160" s="37">
        <v>3117.35</v>
      </c>
      <c r="H160" s="37">
        <v>3117.35</v>
      </c>
      <c r="I160" s="37">
        <v>3117.35</v>
      </c>
      <c r="J160" s="37">
        <v>3117.35</v>
      </c>
      <c r="K160" s="37">
        <v>3117.35</v>
      </c>
      <c r="L160" s="37">
        <v>3117.35</v>
      </c>
      <c r="M160" s="37">
        <v>3117.35</v>
      </c>
      <c r="N160" s="37">
        <v>3117.35</v>
      </c>
      <c r="O160" s="37">
        <v>3117.35</v>
      </c>
      <c r="P160" s="37">
        <v>3117.35</v>
      </c>
      <c r="Q160" s="37">
        <v>3117.35</v>
      </c>
      <c r="R160" s="37">
        <v>3117.35</v>
      </c>
      <c r="S160" s="37">
        <v>3117.35</v>
      </c>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v>1041.67</v>
      </c>
      <c r="D165" s="37">
        <v>1041.67</v>
      </c>
      <c r="E165" s="37">
        <v>1041.67</v>
      </c>
      <c r="F165" s="37">
        <v>1041.67</v>
      </c>
      <c r="G165" s="37">
        <v>1041.67</v>
      </c>
      <c r="H165" s="37">
        <v>1041.67</v>
      </c>
      <c r="I165" s="37">
        <v>1038.43</v>
      </c>
      <c r="J165" s="37">
        <v>1038.43</v>
      </c>
      <c r="K165" s="37">
        <v>1038.43</v>
      </c>
      <c r="L165" s="37">
        <v>1038.43</v>
      </c>
      <c r="M165" s="37">
        <v>1038.43</v>
      </c>
      <c r="N165" s="37">
        <v>1038.43</v>
      </c>
      <c r="O165" s="37">
        <v>1038.43</v>
      </c>
      <c r="P165" s="37">
        <v>1038.43</v>
      </c>
      <c r="Q165" s="37">
        <v>1038.43</v>
      </c>
      <c r="R165" s="37">
        <v>1038.43</v>
      </c>
      <c r="S165" s="37">
        <v>1038.43</v>
      </c>
    </row>
    <row r="166" spans="2:19">
      <c r="B166" s="6">
        <v>1954</v>
      </c>
      <c r="C166" s="37">
        <v>1140.18</v>
      </c>
      <c r="D166" s="37">
        <v>1140.18</v>
      </c>
      <c r="E166" s="37">
        <v>1140.18</v>
      </c>
      <c r="F166" s="37">
        <v>1140.18</v>
      </c>
      <c r="G166" s="37">
        <v>1140.18</v>
      </c>
      <c r="H166" s="37">
        <v>1140.18</v>
      </c>
      <c r="I166" s="37">
        <v>1140.18</v>
      </c>
      <c r="J166" s="37">
        <v>1140.18</v>
      </c>
      <c r="K166" s="37">
        <v>1140.18</v>
      </c>
      <c r="L166" s="37">
        <v>1140.18</v>
      </c>
      <c r="M166" s="37">
        <v>1140.18</v>
      </c>
      <c r="N166" s="37">
        <v>1140.18</v>
      </c>
      <c r="O166" s="37">
        <v>1140.18</v>
      </c>
      <c r="P166" s="37">
        <v>1140.18</v>
      </c>
      <c r="Q166" s="37">
        <v>1140.18</v>
      </c>
      <c r="R166" s="37">
        <v>1140.18</v>
      </c>
      <c r="S166" s="37">
        <v>1140.18</v>
      </c>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85769.76</v>
      </c>
      <c r="D191" s="8">
        <f>SUM(D113:D190)</f>
        <v>85769.76</v>
      </c>
      <c r="E191" s="8">
        <f>SUM(E112:E190)</f>
        <v>85452.76</v>
      </c>
      <c r="F191" s="8">
        <f>SUM(F111:F190)</f>
        <v>85452.76</v>
      </c>
      <c r="G191" s="8">
        <f>SUM(G110:G190)</f>
        <v>85452.76</v>
      </c>
      <c r="H191" s="8">
        <f>SUM(H104:H190)</f>
        <v>85452.76</v>
      </c>
      <c r="I191" s="8">
        <f>SUM(I104:I190)</f>
        <v>89241.01999999999</v>
      </c>
      <c r="J191" s="8">
        <f t="shared" ref="J191:L191" si="1">SUM(J104:J190)</f>
        <v>91659.609999999986</v>
      </c>
      <c r="K191" s="8">
        <f>SUM(K104:K190)</f>
        <v>91659.609999999986</v>
      </c>
      <c r="L191" s="8">
        <f t="shared" si="1"/>
        <v>91659.609999999986</v>
      </c>
      <c r="M191" s="8">
        <f>SUM(M104:M190)</f>
        <v>91659.609999999986</v>
      </c>
      <c r="N191" s="11">
        <f>SUM(N99:N190)</f>
        <v>91659.609999999986</v>
      </c>
      <c r="O191" s="11">
        <f>SUM(O99:O190)</f>
        <v>91659.609999999986</v>
      </c>
      <c r="P191" s="11">
        <f>SUM(P99:P190)</f>
        <v>91659.609999999986</v>
      </c>
      <c r="Q191" s="11">
        <f>SUM(Q99:Q190)</f>
        <v>91659.609999999986</v>
      </c>
      <c r="R191" s="11">
        <f>SUM(R98:R190)</f>
        <v>91659.609999999986</v>
      </c>
      <c r="S191" s="11">
        <f>SUM(S98:S190)</f>
        <v>91659.609999999986</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v>20922.97</v>
      </c>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v>54956</v>
      </c>
      <c r="D219" s="37">
        <v>54956</v>
      </c>
      <c r="E219" s="37">
        <v>54956</v>
      </c>
      <c r="F219" s="37">
        <v>54956</v>
      </c>
      <c r="G219" s="37">
        <v>54956</v>
      </c>
      <c r="H219" s="37">
        <v>54956</v>
      </c>
      <c r="I219" s="37">
        <v>54956</v>
      </c>
      <c r="J219" s="37">
        <v>54956</v>
      </c>
      <c r="K219" s="37">
        <v>54956</v>
      </c>
      <c r="L219" s="37">
        <v>54956</v>
      </c>
      <c r="M219" s="37">
        <v>54956</v>
      </c>
      <c r="N219" s="37">
        <v>54956</v>
      </c>
      <c r="O219" s="37">
        <v>54956</v>
      </c>
      <c r="P219" s="37">
        <v>54956</v>
      </c>
      <c r="Q219" s="37">
        <v>54956</v>
      </c>
      <c r="R219" s="37">
        <v>54956</v>
      </c>
      <c r="S219" s="37">
        <v>54956</v>
      </c>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v>176639.59</v>
      </c>
      <c r="D233" s="37">
        <v>176639.59</v>
      </c>
      <c r="E233" s="37">
        <v>176639.59</v>
      </c>
      <c r="F233" s="37">
        <v>176639.59</v>
      </c>
      <c r="G233" s="37">
        <v>176639.59</v>
      </c>
      <c r="H233" s="37">
        <v>176639.59</v>
      </c>
      <c r="I233" s="37">
        <v>176639.59</v>
      </c>
      <c r="J233" s="37">
        <v>176639.59</v>
      </c>
      <c r="K233" s="37">
        <v>176639.59</v>
      </c>
      <c r="L233" s="37">
        <v>176639.59</v>
      </c>
      <c r="M233" s="37">
        <v>176639.59</v>
      </c>
      <c r="N233" s="37">
        <v>176639.59</v>
      </c>
      <c r="O233" s="37">
        <v>176639.59</v>
      </c>
      <c r="P233" s="37">
        <v>176639.59</v>
      </c>
      <c r="Q233" s="37">
        <v>176639.59</v>
      </c>
      <c r="R233" s="37">
        <v>176639.59</v>
      </c>
      <c r="S233" s="37">
        <v>176639.59</v>
      </c>
    </row>
    <row r="234" spans="2:19">
      <c r="B234" s="6">
        <v>1981</v>
      </c>
      <c r="C234" s="37">
        <v>32513.57</v>
      </c>
      <c r="D234" s="37">
        <v>32513.57</v>
      </c>
      <c r="E234" s="37">
        <v>32513.57</v>
      </c>
      <c r="F234" s="37">
        <v>32513.57</v>
      </c>
      <c r="G234" s="37">
        <v>32513.57</v>
      </c>
      <c r="H234" s="37">
        <v>32513.57</v>
      </c>
      <c r="I234" s="37">
        <v>32513.57</v>
      </c>
      <c r="J234" s="37">
        <v>32513.57</v>
      </c>
      <c r="K234" s="37">
        <v>32513.57</v>
      </c>
      <c r="L234" s="37">
        <v>32513.57</v>
      </c>
      <c r="M234" s="37">
        <v>32513.57</v>
      </c>
      <c r="N234" s="37">
        <v>32513.57</v>
      </c>
      <c r="O234" s="37">
        <v>32513.57</v>
      </c>
      <c r="P234" s="37">
        <v>32513.57</v>
      </c>
      <c r="Q234" s="37">
        <v>32513.57</v>
      </c>
      <c r="R234" s="37">
        <v>32513.57</v>
      </c>
      <c r="S234" s="37">
        <v>32513.57</v>
      </c>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v>1657.1</v>
      </c>
      <c r="D236" s="37">
        <v>1657.1</v>
      </c>
      <c r="E236" s="37">
        <v>1657.1</v>
      </c>
      <c r="F236" s="37">
        <v>1657.1</v>
      </c>
      <c r="G236" s="37">
        <v>1657.1</v>
      </c>
      <c r="H236" s="37">
        <v>1657.1</v>
      </c>
      <c r="I236" s="37">
        <v>1657.1</v>
      </c>
      <c r="J236" s="37">
        <v>1657.1</v>
      </c>
      <c r="K236" s="37">
        <v>1657.1</v>
      </c>
      <c r="L236" s="37">
        <v>1657.1</v>
      </c>
      <c r="M236" s="37">
        <v>1657.1</v>
      </c>
      <c r="N236" s="37">
        <v>1657.1</v>
      </c>
      <c r="O236" s="37">
        <v>1657.1</v>
      </c>
      <c r="P236" s="37">
        <v>1657.1</v>
      </c>
      <c r="Q236" s="37">
        <v>1657.1</v>
      </c>
      <c r="R236" s="37">
        <v>1657.1</v>
      </c>
      <c r="S236" s="37">
        <v>1657.1</v>
      </c>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v>3327.5</v>
      </c>
      <c r="D238" s="37">
        <v>3327.5</v>
      </c>
      <c r="E238" s="37">
        <v>3327.5</v>
      </c>
      <c r="F238" s="37">
        <v>3327.5</v>
      </c>
      <c r="G238" s="37">
        <v>3327.5</v>
      </c>
      <c r="H238" s="37">
        <v>3327.5</v>
      </c>
      <c r="I238" s="37">
        <v>3327.5</v>
      </c>
      <c r="J238" s="37">
        <v>3327.5</v>
      </c>
      <c r="K238" s="37">
        <v>3327.5</v>
      </c>
      <c r="L238" s="37">
        <v>3327.5</v>
      </c>
      <c r="M238" s="37">
        <v>3327.5</v>
      </c>
      <c r="N238" s="37">
        <v>3327.5</v>
      </c>
      <c r="O238" s="37">
        <v>3327.5</v>
      </c>
      <c r="P238" s="37">
        <v>3327.5</v>
      </c>
      <c r="Q238" s="37">
        <v>3327.5</v>
      </c>
      <c r="R238" s="37">
        <v>3327.5</v>
      </c>
      <c r="S238" s="37">
        <v>3327.5</v>
      </c>
    </row>
    <row r="239" spans="2:19">
      <c r="B239" s="6">
        <v>1976</v>
      </c>
      <c r="C239" s="37">
        <v>11699.38</v>
      </c>
      <c r="D239" s="37">
        <v>11699.38</v>
      </c>
      <c r="E239" s="37">
        <v>11699.38</v>
      </c>
      <c r="F239" s="37">
        <v>11699.38</v>
      </c>
      <c r="G239" s="37">
        <v>11699.38</v>
      </c>
      <c r="H239" s="37">
        <v>11699.38</v>
      </c>
      <c r="I239" s="37">
        <v>11699.38</v>
      </c>
      <c r="J239" s="37">
        <v>11699.38</v>
      </c>
      <c r="K239" s="37">
        <v>11699.38</v>
      </c>
      <c r="L239" s="37">
        <v>11699.38</v>
      </c>
      <c r="M239" s="37">
        <v>11699.38</v>
      </c>
      <c r="N239" s="37">
        <v>11699.38</v>
      </c>
      <c r="O239" s="37">
        <v>11699.38</v>
      </c>
      <c r="P239" s="37">
        <v>11699.38</v>
      </c>
      <c r="Q239" s="37">
        <v>11699.38</v>
      </c>
      <c r="R239" s="37">
        <v>11699.38</v>
      </c>
      <c r="S239" s="37">
        <v>11699.38</v>
      </c>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v>465.27</v>
      </c>
      <c r="D241" s="37">
        <v>465.27</v>
      </c>
      <c r="E241" s="37">
        <v>465.27</v>
      </c>
      <c r="F241" s="37">
        <v>465.27</v>
      </c>
      <c r="G241" s="37">
        <v>465.27</v>
      </c>
      <c r="H241" s="37">
        <v>465.27</v>
      </c>
      <c r="I241" s="37">
        <v>465.27</v>
      </c>
      <c r="J241" s="37">
        <v>465.27</v>
      </c>
      <c r="K241" s="37">
        <v>465.27</v>
      </c>
      <c r="L241" s="37">
        <v>465.27</v>
      </c>
      <c r="M241" s="37">
        <v>465.27</v>
      </c>
      <c r="N241" s="37">
        <v>465.27</v>
      </c>
      <c r="O241" s="37">
        <v>465.27</v>
      </c>
      <c r="P241" s="37">
        <v>465.27</v>
      </c>
      <c r="Q241" s="37">
        <v>465.27</v>
      </c>
      <c r="R241" s="37">
        <v>465.27</v>
      </c>
      <c r="S241" s="37">
        <v>465.27</v>
      </c>
    </row>
    <row r="242" spans="2:19">
      <c r="B242" s="6">
        <v>1973</v>
      </c>
      <c r="C242" s="37">
        <v>88384.47</v>
      </c>
      <c r="D242" s="37">
        <v>88384.47</v>
      </c>
      <c r="E242" s="37">
        <v>88384.47</v>
      </c>
      <c r="F242" s="37">
        <v>88384.47</v>
      </c>
      <c r="G242" s="37">
        <v>88384.47</v>
      </c>
      <c r="H242" s="37">
        <v>88384.47</v>
      </c>
      <c r="I242" s="37">
        <v>88384.47</v>
      </c>
      <c r="J242" s="37">
        <v>88384.47</v>
      </c>
      <c r="K242" s="37">
        <v>88384.47</v>
      </c>
      <c r="L242" s="37">
        <v>88384.47</v>
      </c>
      <c r="M242" s="37">
        <v>88384.47</v>
      </c>
      <c r="N242" s="37">
        <v>88384.47</v>
      </c>
      <c r="O242" s="37">
        <v>88384.47</v>
      </c>
      <c r="P242" s="37">
        <v>88384.47</v>
      </c>
      <c r="Q242" s="37">
        <v>88384.47</v>
      </c>
      <c r="R242" s="37">
        <v>88384.47</v>
      </c>
      <c r="S242" s="37">
        <v>88384.47</v>
      </c>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v>4488.63</v>
      </c>
      <c r="D244" s="37">
        <v>4488.63</v>
      </c>
      <c r="E244" s="37">
        <v>4488.63</v>
      </c>
      <c r="F244" s="37">
        <v>4488.63</v>
      </c>
      <c r="G244" s="37">
        <v>4488.63</v>
      </c>
      <c r="H244" s="37">
        <v>4488.63</v>
      </c>
      <c r="I244" s="37">
        <v>4488.63</v>
      </c>
      <c r="J244" s="37">
        <v>4488.63</v>
      </c>
      <c r="K244" s="37">
        <v>4488.63</v>
      </c>
      <c r="L244" s="37">
        <v>4488.63</v>
      </c>
      <c r="M244" s="37">
        <v>4488.63</v>
      </c>
      <c r="N244" s="37">
        <v>4488.63</v>
      </c>
      <c r="O244" s="37">
        <v>4488.63</v>
      </c>
      <c r="P244" s="37">
        <v>4488.63</v>
      </c>
      <c r="Q244" s="37">
        <v>4488.63</v>
      </c>
      <c r="R244" s="37">
        <v>4488.63</v>
      </c>
      <c r="S244" s="37">
        <v>4488.63</v>
      </c>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v>61242.03</v>
      </c>
      <c r="D249" s="37">
        <v>61242.03</v>
      </c>
      <c r="E249" s="37">
        <v>61242.03</v>
      </c>
      <c r="F249" s="37">
        <v>61242.03</v>
      </c>
      <c r="G249" s="37">
        <v>61242.03</v>
      </c>
      <c r="H249" s="37">
        <v>61242.03</v>
      </c>
      <c r="I249" s="37">
        <v>61242.03</v>
      </c>
      <c r="J249" s="37">
        <v>61242.03</v>
      </c>
      <c r="K249" s="37">
        <v>61242.03</v>
      </c>
      <c r="L249" s="37">
        <v>61242.03</v>
      </c>
      <c r="M249" s="37">
        <v>61242.03</v>
      </c>
      <c r="N249" s="37">
        <v>61242.03</v>
      </c>
      <c r="O249" s="37">
        <v>61242.03</v>
      </c>
      <c r="P249" s="37">
        <v>61242.03</v>
      </c>
      <c r="Q249" s="37">
        <v>61242.03</v>
      </c>
      <c r="R249" s="37">
        <v>61242.03</v>
      </c>
      <c r="S249" s="37">
        <v>61242.03</v>
      </c>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v>237777.83</v>
      </c>
      <c r="D251" s="37">
        <v>237777.83</v>
      </c>
      <c r="E251" s="37">
        <v>237777.83</v>
      </c>
      <c r="F251" s="37">
        <v>237777.83</v>
      </c>
      <c r="G251" s="37">
        <v>237777.83</v>
      </c>
      <c r="H251" s="37">
        <v>237777.83</v>
      </c>
      <c r="I251" s="37">
        <v>237777.83</v>
      </c>
      <c r="J251" s="37">
        <v>237777.83</v>
      </c>
      <c r="K251" s="37">
        <v>237777.83</v>
      </c>
      <c r="L251" s="37">
        <v>191960.27999999997</v>
      </c>
      <c r="M251" s="37">
        <v>191960.27999999997</v>
      </c>
      <c r="N251" s="37">
        <v>191960.27999999997</v>
      </c>
      <c r="O251" s="37">
        <v>191960.27999999997</v>
      </c>
      <c r="P251" s="37">
        <v>191960.27999999997</v>
      </c>
      <c r="Q251" s="37">
        <v>191960.27999999997</v>
      </c>
      <c r="R251" s="37">
        <v>191960.27999999997</v>
      </c>
      <c r="S251" s="37">
        <v>191960.27999999997</v>
      </c>
    </row>
    <row r="252" spans="2:19">
      <c r="B252" s="6">
        <v>1963</v>
      </c>
      <c r="C252" s="37">
        <v>47069.53</v>
      </c>
      <c r="D252" s="37">
        <v>47069.53</v>
      </c>
      <c r="E252" s="37">
        <v>47069.53</v>
      </c>
      <c r="F252" s="37">
        <v>47069.53</v>
      </c>
      <c r="G252" s="37">
        <v>47069.53</v>
      </c>
      <c r="H252" s="37">
        <v>47069.53</v>
      </c>
      <c r="I252" s="37">
        <v>47069.53</v>
      </c>
      <c r="J252" s="37">
        <v>47069.53</v>
      </c>
      <c r="K252" s="37">
        <v>47069.53</v>
      </c>
      <c r="L252" s="37">
        <v>47069.53</v>
      </c>
      <c r="M252" s="37">
        <v>47069.53</v>
      </c>
      <c r="N252" s="37">
        <v>47069.53</v>
      </c>
      <c r="O252" s="37">
        <v>47069.53</v>
      </c>
      <c r="P252" s="37">
        <v>47069.53</v>
      </c>
      <c r="Q252" s="37">
        <v>47069.53</v>
      </c>
      <c r="R252" s="37">
        <v>47069.53</v>
      </c>
      <c r="S252" s="37">
        <v>47069.53</v>
      </c>
    </row>
    <row r="253" spans="2:19">
      <c r="B253" s="6">
        <v>1962</v>
      </c>
      <c r="C253" s="37">
        <v>32802.949999999997</v>
      </c>
      <c r="D253" s="37">
        <v>32802.949999999997</v>
      </c>
      <c r="E253" s="37">
        <v>32802.949999999997</v>
      </c>
      <c r="F253" s="37">
        <v>32802.949999999997</v>
      </c>
      <c r="G253" s="37">
        <v>32802.949999999997</v>
      </c>
      <c r="H253" s="37">
        <v>32802.949999999997</v>
      </c>
      <c r="I253" s="37">
        <v>32802.949999999997</v>
      </c>
      <c r="J253" s="37">
        <v>32802.949999999997</v>
      </c>
      <c r="K253" s="37">
        <v>32802.949999999997</v>
      </c>
      <c r="L253" s="37">
        <v>32802.949999999997</v>
      </c>
      <c r="M253" s="37">
        <v>32802.949999999997</v>
      </c>
      <c r="N253" s="37">
        <v>32802.949999999997</v>
      </c>
      <c r="O253" s="37">
        <v>32802.949999999997</v>
      </c>
      <c r="P253" s="37">
        <v>32802.949999999997</v>
      </c>
      <c r="Q253" s="37">
        <v>32802.949999999997</v>
      </c>
      <c r="R253" s="37">
        <v>32802.949999999997</v>
      </c>
      <c r="S253" s="37">
        <v>32802.949999999997</v>
      </c>
    </row>
    <row r="254" spans="2:19">
      <c r="B254" s="6">
        <v>1961</v>
      </c>
      <c r="C254" s="37">
        <v>30717.39</v>
      </c>
      <c r="D254" s="37">
        <v>30717.39</v>
      </c>
      <c r="E254" s="37">
        <v>30717.39</v>
      </c>
      <c r="F254" s="37">
        <v>30717.39</v>
      </c>
      <c r="G254" s="37">
        <v>30717.39</v>
      </c>
      <c r="H254" s="37">
        <v>30717.39</v>
      </c>
      <c r="I254" s="37">
        <v>30717.39</v>
      </c>
      <c r="J254" s="37">
        <v>30717.39</v>
      </c>
      <c r="K254" s="37">
        <v>30717.39</v>
      </c>
      <c r="L254" s="37">
        <v>30717.39</v>
      </c>
      <c r="M254" s="37">
        <v>30717.39</v>
      </c>
      <c r="N254" s="37">
        <v>30717.39</v>
      </c>
      <c r="O254" s="37">
        <v>30717.39</v>
      </c>
      <c r="P254" s="37">
        <v>30717.39</v>
      </c>
      <c r="Q254" s="37">
        <v>30717.39</v>
      </c>
      <c r="R254" s="37">
        <v>30717.39</v>
      </c>
      <c r="S254" s="37">
        <v>30717.39</v>
      </c>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v>319.56</v>
      </c>
      <c r="D260" s="37">
        <v>319.56</v>
      </c>
      <c r="E260" s="37">
        <v>319.56</v>
      </c>
      <c r="F260" s="37">
        <v>319.56</v>
      </c>
      <c r="G260" s="37">
        <v>319.56</v>
      </c>
      <c r="H260" s="37">
        <v>319.56</v>
      </c>
      <c r="I260" s="37">
        <v>319.56</v>
      </c>
      <c r="J260" s="37">
        <v>319.56</v>
      </c>
      <c r="K260" s="37">
        <v>319.56</v>
      </c>
      <c r="L260" s="37">
        <v>319.56</v>
      </c>
      <c r="M260" s="37">
        <v>319.56</v>
      </c>
      <c r="N260" s="37">
        <v>319.56</v>
      </c>
      <c r="O260" s="37">
        <v>319.56</v>
      </c>
      <c r="P260" s="37">
        <v>319.56</v>
      </c>
      <c r="Q260" s="37">
        <v>319.56</v>
      </c>
      <c r="R260" s="37">
        <v>319.56</v>
      </c>
      <c r="S260" s="37">
        <v>319.56</v>
      </c>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v>93055.12</v>
      </c>
      <c r="D267" s="37">
        <v>93055.12</v>
      </c>
      <c r="E267" s="37">
        <v>93055.12</v>
      </c>
      <c r="F267" s="37">
        <v>93055.12</v>
      </c>
      <c r="G267" s="37">
        <v>93055.12</v>
      </c>
      <c r="H267" s="37">
        <v>93055.12</v>
      </c>
      <c r="I267" s="37">
        <v>93055.12</v>
      </c>
      <c r="J267" s="37">
        <v>93055.12</v>
      </c>
      <c r="K267" s="37">
        <v>93055.12</v>
      </c>
      <c r="L267" s="37">
        <v>93055.12</v>
      </c>
      <c r="M267" s="37">
        <v>93055.12</v>
      </c>
      <c r="N267" s="37">
        <v>93055.12</v>
      </c>
      <c r="O267" s="37">
        <v>93055.12</v>
      </c>
      <c r="P267" s="37">
        <v>93055.12</v>
      </c>
      <c r="Q267" s="37">
        <v>93055.12</v>
      </c>
      <c r="R267" s="37">
        <v>93055.12</v>
      </c>
      <c r="S267" s="37">
        <v>93055.12</v>
      </c>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877115.92</v>
      </c>
      <c r="D286" s="8">
        <f>SUM(D208:D285)</f>
        <v>877115.92</v>
      </c>
      <c r="E286" s="8">
        <f>SUM(E207:E285)</f>
        <v>877115.92</v>
      </c>
      <c r="F286" s="8">
        <f>SUM(F206:F285)</f>
        <v>877115.92</v>
      </c>
      <c r="G286" s="8">
        <f>SUM(G205:G285)</f>
        <v>877115.92</v>
      </c>
      <c r="H286" s="8">
        <f>SUM(H199:H285)</f>
        <v>877115.92</v>
      </c>
      <c r="I286" s="8">
        <f>SUM(I199:I285)</f>
        <v>877115.92</v>
      </c>
      <c r="J286" s="8">
        <f t="shared" ref="J286:L286" si="2">SUM(J199:J285)</f>
        <v>877115.92</v>
      </c>
      <c r="K286" s="8">
        <f>SUM(K199:K285)</f>
        <v>877115.92</v>
      </c>
      <c r="L286" s="8">
        <f t="shared" si="2"/>
        <v>831298.37000000011</v>
      </c>
      <c r="M286" s="8">
        <f>SUM(M199:M285)</f>
        <v>831298.37000000011</v>
      </c>
      <c r="N286" s="11">
        <f>SUM(N194:N285)</f>
        <v>831298.37000000011</v>
      </c>
      <c r="O286" s="11">
        <f>SUM(O194:O285)</f>
        <v>831298.37000000011</v>
      </c>
      <c r="P286" s="11">
        <f>SUM(P194:P285)</f>
        <v>831298.37000000011</v>
      </c>
      <c r="Q286" s="11">
        <f>SUM(Q194:Q285)</f>
        <v>831298.37000000011</v>
      </c>
      <c r="R286" s="11">
        <f>SUM(R193:R285)</f>
        <v>831298.37000000011</v>
      </c>
      <c r="S286" s="11">
        <f>SUM(S193:S285)</f>
        <v>852221.34000000008</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v>381.6</v>
      </c>
    </row>
    <row r="479" spans="1:19">
      <c r="A479" s="38"/>
      <c r="B479" s="6">
        <v>2021</v>
      </c>
      <c r="C479" s="36"/>
      <c r="D479" s="36"/>
      <c r="E479" s="36"/>
      <c r="F479" s="36"/>
      <c r="G479" s="36"/>
      <c r="H479" s="36"/>
      <c r="I479" s="36"/>
      <c r="J479" s="36"/>
      <c r="K479" s="36"/>
      <c r="L479" s="36"/>
      <c r="M479" s="36"/>
      <c r="N479" s="36"/>
      <c r="O479" s="36"/>
      <c r="P479" s="36"/>
      <c r="Q479" s="36"/>
      <c r="R479" s="37">
        <v>283</v>
      </c>
      <c r="S479" s="37">
        <v>283</v>
      </c>
    </row>
    <row r="480" spans="1:19">
      <c r="B480" s="6">
        <v>2020</v>
      </c>
      <c r="C480" s="36"/>
      <c r="D480" s="36"/>
      <c r="E480" s="36"/>
      <c r="F480" s="36"/>
      <c r="G480" s="36"/>
      <c r="H480" s="36"/>
      <c r="I480" s="36"/>
      <c r="J480" s="36"/>
      <c r="K480" s="36"/>
      <c r="L480" s="36"/>
      <c r="M480" s="36"/>
      <c r="N480" s="36"/>
      <c r="O480" s="36"/>
      <c r="P480" s="36"/>
      <c r="Q480" s="37">
        <v>2712.84</v>
      </c>
      <c r="R480" s="37">
        <v>2712.84</v>
      </c>
      <c r="S480" s="37">
        <v>2712.84</v>
      </c>
    </row>
    <row r="481" spans="1:19">
      <c r="A481" s="40"/>
      <c r="B481" s="6">
        <v>2019</v>
      </c>
      <c r="C481" s="36"/>
      <c r="D481" s="36"/>
      <c r="E481" s="36"/>
      <c r="F481" s="36"/>
      <c r="G481" s="36"/>
      <c r="H481" s="36"/>
      <c r="I481" s="36"/>
      <c r="J481" s="36"/>
      <c r="K481" s="36"/>
      <c r="L481" s="36"/>
      <c r="M481" s="36"/>
      <c r="N481" s="36"/>
      <c r="O481" s="36"/>
      <c r="P481" s="37">
        <v>15542.15</v>
      </c>
      <c r="Q481" s="37">
        <v>15542.15</v>
      </c>
      <c r="R481" s="37">
        <v>15542.15</v>
      </c>
      <c r="S481" s="37">
        <v>15542.15</v>
      </c>
    </row>
    <row r="482" spans="1:19">
      <c r="A482" s="40"/>
      <c r="B482" s="6">
        <v>2018</v>
      </c>
      <c r="C482" s="36"/>
      <c r="D482" s="36"/>
      <c r="E482" s="36"/>
      <c r="F482" s="36"/>
      <c r="G482" s="36"/>
      <c r="H482" s="36"/>
      <c r="I482" s="36"/>
      <c r="J482" s="36"/>
      <c r="K482" s="36"/>
      <c r="L482" s="36"/>
      <c r="M482" s="36"/>
      <c r="N482" s="36"/>
      <c r="O482" s="37">
        <v>93332.03</v>
      </c>
      <c r="P482" s="37">
        <v>93332.03</v>
      </c>
      <c r="Q482" s="37">
        <v>93332.03</v>
      </c>
      <c r="R482" s="37">
        <v>93332.03</v>
      </c>
      <c r="S482" s="37">
        <v>93332.03</v>
      </c>
    </row>
    <row r="483" spans="1:19">
      <c r="A483" s="40"/>
      <c r="B483" s="6">
        <v>2017</v>
      </c>
      <c r="C483" s="36"/>
      <c r="D483" s="36"/>
      <c r="E483" s="36"/>
      <c r="F483" s="36"/>
      <c r="G483" s="36"/>
      <c r="H483" s="36"/>
      <c r="I483" s="36"/>
      <c r="J483" s="36"/>
      <c r="K483" s="36"/>
      <c r="L483" s="36"/>
      <c r="M483" s="36"/>
      <c r="N483" s="37">
        <v>550.48</v>
      </c>
      <c r="O483" s="37">
        <v>550.48</v>
      </c>
      <c r="P483" s="37">
        <v>550.48</v>
      </c>
      <c r="Q483" s="37">
        <v>550.48</v>
      </c>
      <c r="R483" s="37">
        <v>550.48</v>
      </c>
      <c r="S483" s="37">
        <v>550.48</v>
      </c>
    </row>
    <row r="484" spans="1:19">
      <c r="B484" s="6">
        <v>2016</v>
      </c>
      <c r="C484" s="36"/>
      <c r="D484" s="36"/>
      <c r="E484" s="36"/>
      <c r="F484" s="36"/>
      <c r="G484" s="36"/>
      <c r="H484" s="36"/>
      <c r="I484" s="36"/>
      <c r="J484" s="36"/>
      <c r="K484" s="36"/>
      <c r="L484" s="36"/>
      <c r="M484" s="37">
        <v>11374.89</v>
      </c>
      <c r="N484" s="37">
        <v>11374.89</v>
      </c>
      <c r="O484" s="37">
        <v>11374.89</v>
      </c>
      <c r="P484" s="37">
        <v>11374.89</v>
      </c>
      <c r="Q484" s="37">
        <v>11374.89</v>
      </c>
      <c r="R484" s="37">
        <v>11374.89</v>
      </c>
      <c r="S484" s="37">
        <v>11374.89</v>
      </c>
    </row>
    <row r="485" spans="1:19">
      <c r="B485" s="6">
        <v>2015</v>
      </c>
      <c r="C485" s="36"/>
      <c r="D485" s="36"/>
      <c r="E485" s="36"/>
      <c r="F485" s="36"/>
      <c r="G485" s="36"/>
      <c r="H485" s="36"/>
      <c r="I485" s="36"/>
      <c r="J485" s="36"/>
      <c r="K485" s="36"/>
      <c r="L485" s="37">
        <v>3497.02</v>
      </c>
      <c r="M485" s="37">
        <v>3497.02</v>
      </c>
      <c r="N485" s="37">
        <v>3497.02</v>
      </c>
      <c r="O485" s="37">
        <v>3497.02</v>
      </c>
      <c r="P485" s="37">
        <v>3497.02</v>
      </c>
      <c r="Q485" s="37">
        <v>3497.02</v>
      </c>
      <c r="R485" s="37">
        <v>3497.02</v>
      </c>
      <c r="S485" s="37">
        <v>3497.02</v>
      </c>
    </row>
    <row r="486" spans="1:19">
      <c r="B486" s="6">
        <v>2014</v>
      </c>
      <c r="C486" s="36"/>
      <c r="D486" s="36"/>
      <c r="E486" s="36"/>
      <c r="F486" s="36"/>
      <c r="G486" s="36"/>
      <c r="H486" s="36"/>
      <c r="I486" s="36"/>
      <c r="J486" s="36"/>
      <c r="K486" s="37">
        <v>3432.14</v>
      </c>
      <c r="L486" s="37">
        <v>3432.14</v>
      </c>
      <c r="M486" s="37">
        <v>3432.14</v>
      </c>
      <c r="N486" s="37">
        <v>3432.14</v>
      </c>
      <c r="O486" s="37">
        <v>3432.14</v>
      </c>
      <c r="P486" s="37">
        <v>3432.14</v>
      </c>
      <c r="Q486" s="37">
        <v>3432.14</v>
      </c>
      <c r="R486" s="37">
        <v>3432.14</v>
      </c>
      <c r="S486" s="37">
        <v>3432.14</v>
      </c>
    </row>
    <row r="487" spans="1:19">
      <c r="B487" s="6">
        <v>2013</v>
      </c>
      <c r="C487" s="36"/>
      <c r="D487" s="36"/>
      <c r="E487" s="36"/>
      <c r="F487" s="36"/>
      <c r="G487" s="36"/>
      <c r="H487" s="36"/>
      <c r="I487" s="36"/>
      <c r="J487" s="37">
        <v>6122.74</v>
      </c>
      <c r="K487" s="37">
        <v>6122.74</v>
      </c>
      <c r="L487" s="37">
        <v>6122.74</v>
      </c>
      <c r="M487" s="37">
        <v>6122.74</v>
      </c>
      <c r="N487" s="37">
        <v>6122.74</v>
      </c>
      <c r="O487" s="37">
        <v>6122.74</v>
      </c>
      <c r="P487" s="37">
        <v>6122.74</v>
      </c>
      <c r="Q487" s="37">
        <v>6122.74</v>
      </c>
      <c r="R487" s="37">
        <v>6122.74</v>
      </c>
      <c r="S487" s="37">
        <v>6122.74</v>
      </c>
    </row>
    <row r="488" spans="1:19">
      <c r="B488" s="6">
        <v>2012</v>
      </c>
      <c r="C488" s="36"/>
      <c r="D488" s="36"/>
      <c r="E488" s="36"/>
      <c r="F488" s="36"/>
      <c r="G488" s="36"/>
      <c r="H488" s="36"/>
      <c r="I488" s="37">
        <v>10509</v>
      </c>
      <c r="J488" s="37">
        <v>10509</v>
      </c>
      <c r="K488" s="37">
        <v>10509</v>
      </c>
      <c r="L488" s="37">
        <v>10509</v>
      </c>
      <c r="M488" s="37">
        <v>10509</v>
      </c>
      <c r="N488" s="37">
        <v>10509</v>
      </c>
      <c r="O488" s="37">
        <v>10509</v>
      </c>
      <c r="P488" s="37">
        <v>10509</v>
      </c>
      <c r="Q488" s="37">
        <v>10509</v>
      </c>
      <c r="R488" s="37">
        <v>10509</v>
      </c>
      <c r="S488" s="37">
        <v>7792.4400000000005</v>
      </c>
    </row>
    <row r="489" spans="1:19">
      <c r="B489" s="6">
        <v>2011</v>
      </c>
      <c r="C489" s="36"/>
      <c r="D489" s="36"/>
      <c r="E489" s="36"/>
      <c r="F489" s="36"/>
      <c r="G489" s="36"/>
      <c r="H489" s="37">
        <v>3056.1</v>
      </c>
      <c r="I489" s="37">
        <v>3056.1</v>
      </c>
      <c r="J489" s="37">
        <v>3056.1</v>
      </c>
      <c r="K489" s="37">
        <v>3056.1</v>
      </c>
      <c r="L489" s="37">
        <v>3056.1</v>
      </c>
      <c r="M489" s="37">
        <v>3056.1</v>
      </c>
      <c r="N489" s="37">
        <v>3056.1</v>
      </c>
      <c r="O489" s="37">
        <v>3056.1</v>
      </c>
      <c r="P489" s="37">
        <v>3056.1</v>
      </c>
      <c r="Q489" s="37">
        <v>3056.1</v>
      </c>
      <c r="R489" s="37">
        <v>3056.1</v>
      </c>
      <c r="S489" s="37">
        <v>3056.1</v>
      </c>
    </row>
    <row r="490" spans="1:19">
      <c r="B490" s="6">
        <v>2010</v>
      </c>
      <c r="C490" s="36"/>
      <c r="D490" s="36"/>
      <c r="E490" s="36"/>
      <c r="F490" s="36"/>
      <c r="G490" s="37">
        <v>19332.009999999998</v>
      </c>
      <c r="H490" s="37">
        <v>19332.009999999998</v>
      </c>
      <c r="I490" s="37">
        <v>19332.009999999998</v>
      </c>
      <c r="J490" s="37">
        <v>19332.009999999998</v>
      </c>
      <c r="K490" s="37">
        <v>19332.009999999998</v>
      </c>
      <c r="L490" s="37">
        <v>19332.009999999998</v>
      </c>
      <c r="M490" s="37">
        <v>19332.009999999998</v>
      </c>
      <c r="N490" s="37">
        <v>19332.009999999998</v>
      </c>
      <c r="O490" s="37">
        <v>19062.429999999997</v>
      </c>
      <c r="P490" s="37">
        <v>19062.429999999997</v>
      </c>
      <c r="Q490" s="37">
        <v>19062.429999999997</v>
      </c>
      <c r="R490" s="37">
        <v>19062.429999999997</v>
      </c>
      <c r="S490" s="37">
        <v>19062.429999999997</v>
      </c>
    </row>
    <row r="491" spans="1:19">
      <c r="B491" s="6">
        <v>2009</v>
      </c>
      <c r="C491" s="36"/>
      <c r="D491" s="36"/>
      <c r="E491" s="36"/>
      <c r="F491" s="37">
        <v>30984</v>
      </c>
      <c r="G491" s="37">
        <v>30984</v>
      </c>
      <c r="H491" s="37">
        <v>30984</v>
      </c>
      <c r="I491" s="37">
        <v>28438.880000000001</v>
      </c>
      <c r="J491" s="37">
        <v>28438.880000000001</v>
      </c>
      <c r="K491" s="37">
        <v>28438.880000000001</v>
      </c>
      <c r="L491" s="37">
        <v>28438.880000000001</v>
      </c>
      <c r="M491" s="37">
        <v>28438.880000000001</v>
      </c>
      <c r="N491" s="37">
        <v>28438.99</v>
      </c>
      <c r="O491" s="37">
        <v>23794.980000000003</v>
      </c>
      <c r="P491" s="37">
        <v>23794.980000000003</v>
      </c>
      <c r="Q491" s="37">
        <v>23794.980000000003</v>
      </c>
      <c r="R491" s="37">
        <v>23794.980000000003</v>
      </c>
      <c r="S491" s="37">
        <v>23794.980000000003</v>
      </c>
    </row>
    <row r="492" spans="1:19">
      <c r="B492" s="6">
        <v>2008</v>
      </c>
      <c r="C492" s="36"/>
      <c r="D492" s="36"/>
      <c r="E492" s="37">
        <v>4999</v>
      </c>
      <c r="F492" s="37">
        <v>4999</v>
      </c>
      <c r="G492" s="37">
        <v>4999</v>
      </c>
      <c r="H492" s="37">
        <v>4999</v>
      </c>
      <c r="I492" s="37">
        <v>3251.72</v>
      </c>
      <c r="J492" s="37">
        <v>3251.72</v>
      </c>
      <c r="K492" s="37">
        <v>3251.72</v>
      </c>
      <c r="L492" s="37">
        <v>3251.72</v>
      </c>
      <c r="M492" s="37">
        <v>3251.72</v>
      </c>
      <c r="N492" s="37">
        <v>3251.5</v>
      </c>
      <c r="O492" s="37">
        <v>3251.5</v>
      </c>
      <c r="P492" s="37">
        <v>3251.5</v>
      </c>
      <c r="Q492" s="37">
        <v>3251.5</v>
      </c>
      <c r="R492" s="37">
        <v>3251.5</v>
      </c>
      <c r="S492" s="37">
        <v>3251.5</v>
      </c>
    </row>
    <row r="493" spans="1:19">
      <c r="B493" s="6">
        <v>2007</v>
      </c>
      <c r="C493" s="36"/>
      <c r="D493" s="37">
        <v>7474</v>
      </c>
      <c r="E493" s="37">
        <v>7474</v>
      </c>
      <c r="F493" s="37">
        <v>7474</v>
      </c>
      <c r="G493" s="37">
        <v>7474</v>
      </c>
      <c r="H493" s="37">
        <v>7474</v>
      </c>
      <c r="I493" s="37">
        <v>7323.61</v>
      </c>
      <c r="J493" s="37">
        <v>7323.61</v>
      </c>
      <c r="K493" s="37">
        <v>7323.61</v>
      </c>
      <c r="L493" s="37">
        <v>7323.61</v>
      </c>
      <c r="M493" s="37">
        <v>7323.61</v>
      </c>
      <c r="N493" s="37">
        <v>7323.46</v>
      </c>
      <c r="O493" s="37">
        <v>7323.46</v>
      </c>
      <c r="P493" s="37">
        <v>7323.46</v>
      </c>
      <c r="Q493" s="37">
        <v>7323.46</v>
      </c>
      <c r="R493" s="37">
        <v>7323.46</v>
      </c>
      <c r="S493" s="37">
        <v>7323.46</v>
      </c>
    </row>
    <row r="494" spans="1:19">
      <c r="B494" s="6">
        <v>2006</v>
      </c>
      <c r="C494" s="37">
        <v>20320.38</v>
      </c>
      <c r="D494" s="37">
        <v>20320.38</v>
      </c>
      <c r="E494" s="37">
        <v>20320.38</v>
      </c>
      <c r="F494" s="37">
        <v>20320.38</v>
      </c>
      <c r="G494" s="37">
        <v>20320.38</v>
      </c>
      <c r="H494" s="37">
        <v>20320.38</v>
      </c>
      <c r="I494" s="37">
        <v>20320.38</v>
      </c>
      <c r="J494" s="37">
        <v>20320.38</v>
      </c>
      <c r="K494" s="37">
        <v>20320.38</v>
      </c>
      <c r="L494" s="37">
        <v>20320.38</v>
      </c>
      <c r="M494" s="37">
        <v>4706.1499999999996</v>
      </c>
      <c r="N494" s="37">
        <v>4706.1499999999996</v>
      </c>
      <c r="O494" s="37">
        <v>4706.1499999999996</v>
      </c>
      <c r="P494" s="37">
        <v>4706.1499999999996</v>
      </c>
      <c r="Q494" s="37">
        <v>4706.1499999999996</v>
      </c>
      <c r="R494" s="37">
        <v>4706.1499999999996</v>
      </c>
      <c r="S494" s="37">
        <v>4706.1499999999996</v>
      </c>
    </row>
    <row r="495" spans="1:19">
      <c r="B495" s="6">
        <v>2005</v>
      </c>
      <c r="C495" s="37">
        <v>33127.730000000003</v>
      </c>
      <c r="D495" s="37">
        <v>33127.730000000003</v>
      </c>
      <c r="E495" s="37">
        <v>33127.730000000003</v>
      </c>
      <c r="F495" s="37">
        <v>33127.730000000003</v>
      </c>
      <c r="G495" s="37">
        <v>33127.730000000003</v>
      </c>
      <c r="H495" s="37">
        <v>33127.730000000003</v>
      </c>
      <c r="I495" s="37">
        <v>33127.730000000003</v>
      </c>
      <c r="J495" s="37">
        <v>33127.730000000003</v>
      </c>
      <c r="K495" s="37">
        <v>33127.730000000003</v>
      </c>
      <c r="L495" s="37">
        <v>33127.730000000003</v>
      </c>
      <c r="M495" s="37">
        <v>32462.51</v>
      </c>
      <c r="N495" s="37">
        <v>32462.51</v>
      </c>
      <c r="O495" s="37">
        <v>32462.51</v>
      </c>
      <c r="P495" s="37">
        <v>32462.51</v>
      </c>
      <c r="Q495" s="37">
        <v>32462.51</v>
      </c>
      <c r="R495" s="37">
        <v>32462.51</v>
      </c>
      <c r="S495" s="37">
        <v>32462.51</v>
      </c>
    </row>
    <row r="496" spans="1:19">
      <c r="B496" s="6">
        <v>2004</v>
      </c>
      <c r="C496" s="37">
        <v>6450.97</v>
      </c>
      <c r="D496" s="37">
        <v>6450.97</v>
      </c>
      <c r="E496" s="37">
        <v>6450.97</v>
      </c>
      <c r="F496" s="37">
        <v>6450.97</v>
      </c>
      <c r="G496" s="37">
        <v>6450.97</v>
      </c>
      <c r="H496" s="37">
        <v>6450.97</v>
      </c>
      <c r="I496" s="37">
        <v>6450.97</v>
      </c>
      <c r="J496" s="37">
        <v>6450.97</v>
      </c>
      <c r="K496" s="37">
        <v>6450.97</v>
      </c>
      <c r="L496" s="37">
        <v>6450.97</v>
      </c>
      <c r="M496" s="37">
        <v>6450.97</v>
      </c>
      <c r="N496" s="37">
        <v>6450.97</v>
      </c>
      <c r="O496" s="37">
        <v>6450.97</v>
      </c>
      <c r="P496" s="37">
        <v>6450.97</v>
      </c>
      <c r="Q496" s="37">
        <v>6450.97</v>
      </c>
      <c r="R496" s="37">
        <v>6450.97</v>
      </c>
      <c r="S496" s="37">
        <v>6450.97</v>
      </c>
    </row>
    <row r="497" spans="2:19">
      <c r="B497" s="6">
        <v>2003</v>
      </c>
      <c r="C497" s="37">
        <v>64631.82</v>
      </c>
      <c r="D497" s="37">
        <v>64631.82</v>
      </c>
      <c r="E497" s="37">
        <v>64631.82</v>
      </c>
      <c r="F497" s="37">
        <v>64631.82</v>
      </c>
      <c r="G497" s="37">
        <v>64631.82</v>
      </c>
      <c r="H497" s="37">
        <v>64631.82</v>
      </c>
      <c r="I497" s="37">
        <v>64631.82</v>
      </c>
      <c r="J497" s="37">
        <v>64631.82</v>
      </c>
      <c r="K497" s="37">
        <v>64631.82</v>
      </c>
      <c r="L497" s="37">
        <v>64631.82</v>
      </c>
      <c r="M497" s="37">
        <v>64631.82</v>
      </c>
      <c r="N497" s="37">
        <v>64631.82</v>
      </c>
      <c r="O497" s="37">
        <v>64631.82</v>
      </c>
      <c r="P497" s="37">
        <v>64631.82</v>
      </c>
      <c r="Q497" s="37">
        <v>64631.82</v>
      </c>
      <c r="R497" s="37">
        <v>64631.82</v>
      </c>
      <c r="S497" s="37">
        <v>64631.82</v>
      </c>
    </row>
    <row r="498" spans="2:19">
      <c r="B498" s="6">
        <v>2002</v>
      </c>
      <c r="C498" s="37">
        <v>1325.71</v>
      </c>
      <c r="D498" s="37">
        <v>1325.71</v>
      </c>
      <c r="E498" s="37">
        <v>1325.71</v>
      </c>
      <c r="F498" s="37">
        <v>1325.71</v>
      </c>
      <c r="G498" s="37">
        <v>1325.71</v>
      </c>
      <c r="H498" s="37">
        <v>1325.71</v>
      </c>
      <c r="I498" s="37">
        <v>1325.71</v>
      </c>
      <c r="J498" s="37">
        <v>1325.71</v>
      </c>
      <c r="K498" s="37">
        <v>1325.71</v>
      </c>
      <c r="L498" s="37">
        <v>1325.71</v>
      </c>
      <c r="M498" s="37">
        <v>1325.71</v>
      </c>
      <c r="N498" s="37">
        <v>1325.71</v>
      </c>
      <c r="O498" s="37">
        <v>1325.71</v>
      </c>
      <c r="P498" s="37">
        <v>1325.71</v>
      </c>
      <c r="Q498" s="37">
        <v>1325.71</v>
      </c>
      <c r="R498" s="37">
        <v>1325.71</v>
      </c>
      <c r="S498" s="37">
        <v>1325.71</v>
      </c>
    </row>
    <row r="499" spans="2:19">
      <c r="B499" s="6">
        <v>2001</v>
      </c>
      <c r="C499" s="37">
        <v>10580.98</v>
      </c>
      <c r="D499" s="37">
        <v>10580.98</v>
      </c>
      <c r="E499" s="37">
        <v>10580.98</v>
      </c>
      <c r="F499" s="37">
        <v>10580.98</v>
      </c>
      <c r="G499" s="37">
        <v>10580.98</v>
      </c>
      <c r="H499" s="37">
        <v>10580.98</v>
      </c>
      <c r="I499" s="37">
        <v>10580.98</v>
      </c>
      <c r="J499" s="37">
        <v>10580.98</v>
      </c>
      <c r="K499" s="37">
        <v>10580.98</v>
      </c>
      <c r="L499" s="37">
        <v>10580.98</v>
      </c>
      <c r="M499" s="37">
        <v>10580.98</v>
      </c>
      <c r="N499" s="37">
        <v>10580.98</v>
      </c>
      <c r="O499" s="37">
        <v>10580.98</v>
      </c>
      <c r="P499" s="37">
        <v>10580.98</v>
      </c>
      <c r="Q499" s="37">
        <v>10580.98</v>
      </c>
      <c r="R499" s="37">
        <v>10580.98</v>
      </c>
      <c r="S499" s="37">
        <v>10580.98</v>
      </c>
    </row>
    <row r="500" spans="2:19">
      <c r="B500" s="6">
        <v>2000</v>
      </c>
      <c r="C500" s="37">
        <v>10202.82</v>
      </c>
      <c r="D500" s="37">
        <v>10202.82</v>
      </c>
      <c r="E500" s="37">
        <v>10202.82</v>
      </c>
      <c r="F500" s="37">
        <v>10202.82</v>
      </c>
      <c r="G500" s="37">
        <v>10202.82</v>
      </c>
      <c r="H500" s="37">
        <v>10202.82</v>
      </c>
      <c r="I500" s="37">
        <v>10202.82</v>
      </c>
      <c r="J500" s="37">
        <v>10202.82</v>
      </c>
      <c r="K500" s="37">
        <v>10202.82</v>
      </c>
      <c r="L500" s="37">
        <v>10202.82</v>
      </c>
      <c r="M500" s="37">
        <v>10202.82</v>
      </c>
      <c r="N500" s="37">
        <v>10202.82</v>
      </c>
      <c r="O500" s="37">
        <v>10202.82</v>
      </c>
      <c r="P500" s="37">
        <v>10202.82</v>
      </c>
      <c r="Q500" s="37">
        <v>10202.82</v>
      </c>
      <c r="R500" s="37">
        <v>10202.82</v>
      </c>
      <c r="S500" s="37">
        <v>10202.82</v>
      </c>
    </row>
    <row r="501" spans="2:19">
      <c r="B501" s="6">
        <v>1999</v>
      </c>
      <c r="C501" s="37">
        <v>5342.42</v>
      </c>
      <c r="D501" s="37">
        <v>5342.42</v>
      </c>
      <c r="E501" s="37">
        <v>5342.42</v>
      </c>
      <c r="F501" s="37">
        <v>5342.42</v>
      </c>
      <c r="G501" s="37">
        <v>5342.42</v>
      </c>
      <c r="H501" s="37">
        <v>5342.42</v>
      </c>
      <c r="I501" s="37">
        <v>5342.42</v>
      </c>
      <c r="J501" s="37">
        <v>5342.42</v>
      </c>
      <c r="K501" s="37">
        <v>5342.42</v>
      </c>
      <c r="L501" s="37">
        <v>5342.42</v>
      </c>
      <c r="M501" s="37">
        <v>5342.42</v>
      </c>
      <c r="N501" s="37">
        <v>5342.42</v>
      </c>
      <c r="O501" s="37">
        <v>5342.42</v>
      </c>
      <c r="P501" s="37">
        <v>5342.42</v>
      </c>
      <c r="Q501" s="37">
        <v>5342.42</v>
      </c>
      <c r="R501" s="37">
        <v>5342.42</v>
      </c>
      <c r="S501" s="37">
        <v>5342.42</v>
      </c>
    </row>
    <row r="502" spans="2:19">
      <c r="B502" s="6">
        <v>1998</v>
      </c>
      <c r="C502" s="37">
        <v>22030.76</v>
      </c>
      <c r="D502" s="37">
        <v>22030.76</v>
      </c>
      <c r="E502" s="37">
        <v>22030.76</v>
      </c>
      <c r="F502" s="37">
        <v>22030.76</v>
      </c>
      <c r="G502" s="37">
        <v>22030.76</v>
      </c>
      <c r="H502" s="37">
        <v>22030.76</v>
      </c>
      <c r="I502" s="37">
        <v>22030.76</v>
      </c>
      <c r="J502" s="37">
        <v>22030.76</v>
      </c>
      <c r="K502" s="37">
        <v>22030.76</v>
      </c>
      <c r="L502" s="37">
        <v>22030.76</v>
      </c>
      <c r="M502" s="37">
        <v>22030.76</v>
      </c>
      <c r="N502" s="37">
        <v>22030.76</v>
      </c>
      <c r="O502" s="37">
        <v>22030.76</v>
      </c>
      <c r="P502" s="37">
        <v>22030.76</v>
      </c>
      <c r="Q502" s="37">
        <v>22030.76</v>
      </c>
      <c r="R502" s="37">
        <v>22030.76</v>
      </c>
      <c r="S502" s="37">
        <v>22030.76</v>
      </c>
    </row>
    <row r="503" spans="2:19">
      <c r="B503" s="6">
        <v>1997</v>
      </c>
      <c r="C503" s="37">
        <v>4191.18</v>
      </c>
      <c r="D503" s="37">
        <v>4191.18</v>
      </c>
      <c r="E503" s="37">
        <v>4191.18</v>
      </c>
      <c r="F503" s="37">
        <v>4191.18</v>
      </c>
      <c r="G503" s="37">
        <v>4191.18</v>
      </c>
      <c r="H503" s="37">
        <v>4191.18</v>
      </c>
      <c r="I503" s="37">
        <v>4191.18</v>
      </c>
      <c r="J503" s="37">
        <v>4191.18</v>
      </c>
      <c r="K503" s="37">
        <v>4191.18</v>
      </c>
      <c r="L503" s="37">
        <v>4191.18</v>
      </c>
      <c r="M503" s="37">
        <v>4191.18</v>
      </c>
      <c r="N503" s="37">
        <v>4191.18</v>
      </c>
      <c r="O503" s="37">
        <v>4191.18</v>
      </c>
      <c r="P503" s="37">
        <v>4191.18</v>
      </c>
      <c r="Q503" s="37">
        <v>4191.18</v>
      </c>
      <c r="R503" s="37">
        <v>4191.18</v>
      </c>
      <c r="S503" s="37">
        <v>4191.18</v>
      </c>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178204.77000000002</v>
      </c>
      <c r="D571" s="8">
        <f>SUM(D493:D570)</f>
        <v>185678.77000000002</v>
      </c>
      <c r="E571" s="8">
        <f>SUM(E492:E570)</f>
        <v>190677.77000000005</v>
      </c>
      <c r="F571" s="8">
        <f>SUM(F491:F570)</f>
        <v>221661.77000000005</v>
      </c>
      <c r="G571" s="8">
        <f>SUM(G490:G570)</f>
        <v>240993.78000000003</v>
      </c>
      <c r="H571" s="8">
        <f>SUM(H484:H570)</f>
        <v>244049.88000000003</v>
      </c>
      <c r="I571" s="8">
        <f>SUM(I484:I570)</f>
        <v>250116.09000000005</v>
      </c>
      <c r="J571" s="8">
        <f t="shared" ref="J571" si="7">SUM(J484:J570)</f>
        <v>256238.83000000005</v>
      </c>
      <c r="K571" s="8">
        <f>SUM(K484:K570)</f>
        <v>259670.97000000003</v>
      </c>
      <c r="L571" s="8">
        <f t="shared" ref="L571" si="8">SUM(L484:L570)</f>
        <v>263167.99000000005</v>
      </c>
      <c r="M571" s="8">
        <f>SUM(M484:M570)</f>
        <v>258263.43000000002</v>
      </c>
      <c r="N571" s="11">
        <f>SUM(N479:N570)</f>
        <v>258813.65000000002</v>
      </c>
      <c r="O571" s="11">
        <f>SUM(O479:O570)</f>
        <v>347232.08999999997</v>
      </c>
      <c r="P571" s="11">
        <f>SUM(P479:P570)</f>
        <v>362774.24</v>
      </c>
      <c r="Q571" s="11">
        <f>SUM(Q479:Q570)</f>
        <v>365487.07999999996</v>
      </c>
      <c r="R571" s="11">
        <f>SUM(R478:R570)</f>
        <v>365770.07999999996</v>
      </c>
      <c r="S571" s="11">
        <f>SUM(S478:S570)</f>
        <v>363435.12</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v>7920.34</v>
      </c>
      <c r="M675" s="37">
        <v>7920.34</v>
      </c>
      <c r="N675" s="37">
        <v>7920.34</v>
      </c>
      <c r="O675" s="37">
        <v>7920.34</v>
      </c>
      <c r="P675" s="37">
        <v>7920.34</v>
      </c>
      <c r="Q675" s="37">
        <v>7920.34</v>
      </c>
      <c r="R675" s="37">
        <v>7920.34</v>
      </c>
      <c r="S675" s="37">
        <v>7920.34</v>
      </c>
    </row>
    <row r="676" spans="1:19">
      <c r="B676" s="6">
        <v>2014</v>
      </c>
      <c r="C676" s="36"/>
      <c r="D676" s="36"/>
      <c r="E676" s="36"/>
      <c r="F676" s="36"/>
      <c r="G676" s="36"/>
      <c r="H676" s="36"/>
      <c r="I676" s="36"/>
      <c r="J676" s="36"/>
      <c r="K676" s="37">
        <v>97918.87</v>
      </c>
      <c r="L676" s="37">
        <v>97918.87</v>
      </c>
      <c r="M676" s="37">
        <v>97918.87</v>
      </c>
      <c r="N676" s="37">
        <v>97918.87</v>
      </c>
      <c r="O676" s="37">
        <v>97918.87</v>
      </c>
      <c r="P676" s="37">
        <v>97918.87</v>
      </c>
      <c r="Q676" s="37">
        <v>97918.87</v>
      </c>
      <c r="R676" s="37">
        <v>97918.87</v>
      </c>
      <c r="S676" s="37">
        <v>97918.87</v>
      </c>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97918.87</v>
      </c>
      <c r="L761" s="8">
        <f t="shared" ref="L761" si="12">SUM(L674:L760)</f>
        <v>105839.20999999999</v>
      </c>
      <c r="M761" s="8">
        <f>SUM(M674:M760)</f>
        <v>105839.20999999999</v>
      </c>
      <c r="N761" s="11">
        <f>SUM(N669:N760)</f>
        <v>105839.20999999999</v>
      </c>
      <c r="O761" s="11">
        <f>SUM(O669:O760)</f>
        <v>105839.20999999999</v>
      </c>
      <c r="P761" s="11">
        <f>SUM(P669:P760)</f>
        <v>105839.20999999999</v>
      </c>
      <c r="Q761" s="11">
        <f>SUM(Q669:Q760)</f>
        <v>105839.20999999999</v>
      </c>
      <c r="R761" s="11">
        <f>SUM(R668:R760)</f>
        <v>105839.20999999999</v>
      </c>
      <c r="S761" s="11">
        <f>SUM(S668:S760)</f>
        <v>105839.20999999999</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v>1369.72</v>
      </c>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v>1050</v>
      </c>
      <c r="R765" s="37">
        <v>1050</v>
      </c>
      <c r="S765" s="37">
        <v>1050</v>
      </c>
    </row>
    <row r="766" spans="1:19">
      <c r="A766" s="40"/>
      <c r="B766" s="6">
        <v>2019</v>
      </c>
      <c r="C766" s="36"/>
      <c r="D766" s="36"/>
      <c r="E766" s="36"/>
      <c r="F766" s="36"/>
      <c r="G766" s="36"/>
      <c r="H766" s="36"/>
      <c r="I766" s="36"/>
      <c r="J766" s="36"/>
      <c r="K766" s="36"/>
      <c r="L766" s="36"/>
      <c r="M766" s="36"/>
      <c r="N766" s="36"/>
      <c r="O766" s="36"/>
      <c r="P766" s="37">
        <v>749.97</v>
      </c>
      <c r="Q766" s="37">
        <v>749.97</v>
      </c>
      <c r="R766" s="37">
        <v>749.97</v>
      </c>
      <c r="S766" s="37">
        <v>749.97</v>
      </c>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v>811.72</v>
      </c>
      <c r="N769" s="37">
        <v>811.72</v>
      </c>
      <c r="O769" s="37">
        <v>811.72</v>
      </c>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v>5302.95</v>
      </c>
      <c r="L771" s="37">
        <v>5302.95</v>
      </c>
      <c r="M771" s="37">
        <v>5302.95</v>
      </c>
      <c r="N771" s="37">
        <v>5302.95</v>
      </c>
      <c r="O771" s="37">
        <v>5302.95</v>
      </c>
      <c r="P771" s="37">
        <v>5302.95</v>
      </c>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v>4174.79</v>
      </c>
      <c r="D781" s="37">
        <v>4174.79</v>
      </c>
      <c r="E781" s="37">
        <v>4174.79</v>
      </c>
      <c r="F781" s="37">
        <v>4174.79</v>
      </c>
      <c r="G781" s="37">
        <v>4174.79</v>
      </c>
      <c r="H781" s="37">
        <v>4174.79</v>
      </c>
      <c r="I781" s="37">
        <v>4174.79</v>
      </c>
      <c r="J781" s="37">
        <v>4174.79</v>
      </c>
      <c r="K781" s="37">
        <v>4174.79</v>
      </c>
      <c r="L781" s="37">
        <v>4174.79</v>
      </c>
      <c r="M781" s="37">
        <v>647.83000000000004</v>
      </c>
      <c r="N781" s="37">
        <v>647.83000000000004</v>
      </c>
      <c r="O781" s="37">
        <v>647.83000000000004</v>
      </c>
      <c r="P781" s="37">
        <v>647.83000000000004</v>
      </c>
      <c r="Q781" s="37">
        <v>647.83000000000004</v>
      </c>
      <c r="R781" s="37">
        <v>647.83000000000004</v>
      </c>
      <c r="S781" s="37">
        <v>647.83000000000004</v>
      </c>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4174.79</v>
      </c>
      <c r="D856" s="8">
        <f>SUM(D778:D855)</f>
        <v>4174.79</v>
      </c>
      <c r="E856" s="8">
        <f>SUM(E777:E855)</f>
        <v>4174.79</v>
      </c>
      <c r="F856" s="8">
        <f>SUM(F776:F855)</f>
        <v>4174.79</v>
      </c>
      <c r="G856" s="8">
        <f>SUM(G775:G855)</f>
        <v>4174.79</v>
      </c>
      <c r="H856" s="8">
        <f>SUM(H769:H855)</f>
        <v>4174.79</v>
      </c>
      <c r="I856" s="8">
        <f>SUM(I769:I855)</f>
        <v>4174.79</v>
      </c>
      <c r="J856" s="8">
        <f t="shared" ref="J856" si="13">SUM(J769:J855)</f>
        <v>4174.79</v>
      </c>
      <c r="K856" s="8">
        <f>SUM(K769:K855)</f>
        <v>9477.74</v>
      </c>
      <c r="L856" s="8">
        <f t="shared" ref="L856" si="14">SUM(L769:L855)</f>
        <v>9477.74</v>
      </c>
      <c r="M856" s="8">
        <f>SUM(M769:M855)</f>
        <v>6762.5</v>
      </c>
      <c r="N856" s="11">
        <f>SUM(N764:N855)</f>
        <v>6762.5</v>
      </c>
      <c r="O856" s="11">
        <f>SUM(O764:O855)</f>
        <v>6762.5</v>
      </c>
      <c r="P856" s="11">
        <f>SUM(P764:P855)</f>
        <v>6700.75</v>
      </c>
      <c r="Q856" s="11">
        <f>SUM(Q764:Q855)</f>
        <v>2447.8000000000002</v>
      </c>
      <c r="R856" s="11">
        <f>SUM(R763:R855)</f>
        <v>2447.8000000000002</v>
      </c>
      <c r="S856" s="11">
        <f>SUM(S763:S855)</f>
        <v>3817.5200000000004</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v>42000</v>
      </c>
      <c r="L866" s="37">
        <v>42000</v>
      </c>
      <c r="M866" s="37">
        <v>42000</v>
      </c>
      <c r="N866" s="37">
        <v>42000</v>
      </c>
      <c r="O866" s="37">
        <v>42000</v>
      </c>
      <c r="P866" s="37">
        <v>42000</v>
      </c>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42000</v>
      </c>
      <c r="L951" s="8">
        <f t="shared" ref="L951" si="16">SUM(L864:L950)</f>
        <v>42000</v>
      </c>
      <c r="M951" s="8">
        <f>SUM(M864:M950)</f>
        <v>42000</v>
      </c>
      <c r="N951" s="11">
        <f>SUM(N859:N950)</f>
        <v>42000</v>
      </c>
      <c r="O951" s="11">
        <f>SUM(O859:O950)</f>
        <v>42000</v>
      </c>
      <c r="P951" s="11">
        <f>SUM(P859:P950)</f>
        <v>42000</v>
      </c>
      <c r="Q951" s="11">
        <f>SUM(Q859:Q950)</f>
        <v>0</v>
      </c>
      <c r="R951" s="11">
        <f>SUM(R858:R950)</f>
        <v>0</v>
      </c>
      <c r="S951" s="11">
        <f>SUM(S858:S950)</f>
        <v>0</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v>35144.959999999999</v>
      </c>
      <c r="D969" s="37">
        <v>35144.959999999999</v>
      </c>
      <c r="E969" s="37">
        <v>35144.959999999999</v>
      </c>
      <c r="F969" s="37">
        <v>35144.959999999999</v>
      </c>
      <c r="G969" s="37">
        <v>35144.959999999999</v>
      </c>
      <c r="H969" s="37">
        <v>35144.959999999999</v>
      </c>
      <c r="I969" s="37">
        <v>35144.959999999999</v>
      </c>
      <c r="J969" s="37">
        <v>35144.959999999999</v>
      </c>
      <c r="K969" s="37">
        <v>35144.959999999999</v>
      </c>
      <c r="L969" s="37">
        <v>35144.959999999999</v>
      </c>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v>25966.43</v>
      </c>
      <c r="D972" s="37">
        <v>25966.43</v>
      </c>
      <c r="E972" s="37">
        <v>25966.43</v>
      </c>
      <c r="F972" s="37">
        <v>25966.43</v>
      </c>
      <c r="G972" s="37">
        <v>25966.43</v>
      </c>
      <c r="H972" s="37">
        <v>25966.43</v>
      </c>
      <c r="I972" s="37">
        <v>25966.43</v>
      </c>
      <c r="J972" s="37">
        <v>25966.43</v>
      </c>
      <c r="K972" s="37">
        <v>25966.43</v>
      </c>
      <c r="L972" s="37">
        <v>25966.43</v>
      </c>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61111.39</v>
      </c>
      <c r="D1046" s="8">
        <f>SUM(D968:D1045)</f>
        <v>61111.39</v>
      </c>
      <c r="E1046" s="8">
        <f>SUM(E967:E1045)</f>
        <v>61111.39</v>
      </c>
      <c r="F1046" s="8">
        <f>SUM(F966:F1045)</f>
        <v>61111.39</v>
      </c>
      <c r="G1046" s="8">
        <f>SUM(G965:G1045)</f>
        <v>61111.39</v>
      </c>
      <c r="H1046" s="8">
        <f>SUM(H959:H1045)</f>
        <v>61111.39</v>
      </c>
      <c r="I1046" s="8">
        <f>SUM(I959:I1045)</f>
        <v>61111.39</v>
      </c>
      <c r="J1046" s="8">
        <f t="shared" ref="J1046" si="17">SUM(J959:J1045)</f>
        <v>61111.39</v>
      </c>
      <c r="K1046" s="8">
        <f>SUM(K959:K1045)</f>
        <v>61111.39</v>
      </c>
      <c r="L1046" s="8">
        <f t="shared" ref="L1046" si="18">SUM(L959:L1045)</f>
        <v>61111.39</v>
      </c>
      <c r="M1046" s="8">
        <f>SUM(M959:M1045)</f>
        <v>0</v>
      </c>
      <c r="N1046" s="11">
        <f>SUM(N954:N1045)</f>
        <v>0</v>
      </c>
      <c r="O1046" s="11">
        <f>SUM(O954:O1045)</f>
        <v>0</v>
      </c>
      <c r="P1046" s="11">
        <f>SUM(P954:P1045)</f>
        <v>0</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v>12500</v>
      </c>
    </row>
    <row r="1144" spans="1:19">
      <c r="A1144" s="38"/>
      <c r="B1144" s="6">
        <v>2021</v>
      </c>
      <c r="C1144" s="36"/>
      <c r="D1144" s="36"/>
      <c r="E1144" s="36"/>
      <c r="F1144" s="36"/>
      <c r="G1144" s="36"/>
      <c r="H1144" s="36"/>
      <c r="I1144" s="36"/>
      <c r="J1144" s="36"/>
      <c r="K1144" s="36"/>
      <c r="L1144" s="36"/>
      <c r="M1144" s="36"/>
      <c r="N1144" s="36"/>
      <c r="O1144" s="36"/>
      <c r="P1144" s="36"/>
      <c r="Q1144" s="36"/>
      <c r="R1144" s="37">
        <v>132961.07999999999</v>
      </c>
      <c r="S1144" s="37">
        <v>132961.07999999999</v>
      </c>
    </row>
    <row r="1145" spans="1:19">
      <c r="B1145" s="6">
        <v>2020</v>
      </c>
      <c r="C1145" s="36"/>
      <c r="D1145" s="36"/>
      <c r="E1145" s="36"/>
      <c r="F1145" s="36"/>
      <c r="G1145" s="36"/>
      <c r="H1145" s="36"/>
      <c r="I1145" s="36"/>
      <c r="J1145" s="36"/>
      <c r="K1145" s="36"/>
      <c r="L1145" s="36"/>
      <c r="M1145" s="36"/>
      <c r="N1145" s="36"/>
      <c r="O1145" s="36"/>
      <c r="P1145" s="36"/>
      <c r="Q1145" s="37">
        <v>203611.22</v>
      </c>
      <c r="R1145" s="37">
        <v>203611.22</v>
      </c>
      <c r="S1145" s="37">
        <v>203611.22</v>
      </c>
    </row>
    <row r="1146" spans="1:19">
      <c r="A1146" s="40"/>
      <c r="B1146" s="6">
        <v>2019</v>
      </c>
      <c r="C1146" s="36"/>
      <c r="D1146" s="36"/>
      <c r="E1146" s="36"/>
      <c r="F1146" s="36"/>
      <c r="G1146" s="36"/>
      <c r="H1146" s="36"/>
      <c r="I1146" s="36"/>
      <c r="J1146" s="36"/>
      <c r="K1146" s="36"/>
      <c r="L1146" s="36"/>
      <c r="M1146" s="36"/>
      <c r="N1146" s="36"/>
      <c r="O1146" s="36"/>
      <c r="P1146" s="37">
        <v>5000</v>
      </c>
      <c r="Q1146" s="37">
        <v>5000</v>
      </c>
      <c r="R1146" s="37">
        <v>5000</v>
      </c>
      <c r="S1146" s="37">
        <v>5000</v>
      </c>
    </row>
    <row r="1147" spans="1:19">
      <c r="A1147" s="40"/>
      <c r="B1147" s="6">
        <v>2018</v>
      </c>
      <c r="C1147" s="36"/>
      <c r="D1147" s="36"/>
      <c r="E1147" s="36"/>
      <c r="F1147" s="36"/>
      <c r="G1147" s="36"/>
      <c r="H1147" s="36"/>
      <c r="I1147" s="36"/>
      <c r="J1147" s="36"/>
      <c r="K1147" s="36"/>
      <c r="L1147" s="36"/>
      <c r="M1147" s="36"/>
      <c r="N1147" s="36"/>
      <c r="O1147" s="37">
        <v>85804.3</v>
      </c>
      <c r="P1147" s="37">
        <v>85804.3</v>
      </c>
      <c r="Q1147" s="37">
        <v>85804.3</v>
      </c>
      <c r="R1147" s="37">
        <v>85804.3</v>
      </c>
      <c r="S1147" s="37">
        <v>85804.3</v>
      </c>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v>4000</v>
      </c>
      <c r="N1149" s="37">
        <v>4000</v>
      </c>
      <c r="O1149" s="37">
        <v>4000</v>
      </c>
      <c r="P1149" s="37">
        <v>4000</v>
      </c>
      <c r="Q1149" s="37">
        <v>4000</v>
      </c>
      <c r="R1149" s="37">
        <v>4000</v>
      </c>
      <c r="S1149" s="37">
        <v>4000</v>
      </c>
    </row>
    <row r="1150" spans="1:19">
      <c r="B1150" s="6">
        <v>2015</v>
      </c>
      <c r="C1150" s="36"/>
      <c r="D1150" s="36"/>
      <c r="E1150" s="36"/>
      <c r="F1150" s="36"/>
      <c r="G1150" s="36"/>
      <c r="H1150" s="36"/>
      <c r="I1150" s="36"/>
      <c r="J1150" s="36"/>
      <c r="K1150" s="36"/>
      <c r="L1150" s="37">
        <v>42407.71</v>
      </c>
      <c r="M1150" s="37">
        <v>42407.71</v>
      </c>
      <c r="N1150" s="37">
        <v>42407.71</v>
      </c>
      <c r="O1150" s="37">
        <v>42407.71</v>
      </c>
      <c r="P1150" s="37">
        <v>42407.71</v>
      </c>
      <c r="Q1150" s="37">
        <v>42407.71</v>
      </c>
      <c r="R1150" s="37">
        <v>42407.71</v>
      </c>
      <c r="S1150" s="37">
        <v>42407.71</v>
      </c>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v>10708.7</v>
      </c>
      <c r="I1154" s="37">
        <v>10708.7</v>
      </c>
      <c r="J1154" s="37">
        <v>10708.7</v>
      </c>
      <c r="K1154" s="37">
        <v>10708.7</v>
      </c>
      <c r="L1154" s="37">
        <v>10708.7</v>
      </c>
      <c r="M1154" s="37">
        <v>10708.7</v>
      </c>
      <c r="N1154" s="37">
        <v>10708.7</v>
      </c>
      <c r="O1154" s="37">
        <v>10708.7</v>
      </c>
      <c r="P1154" s="37">
        <v>10708.7</v>
      </c>
      <c r="Q1154" s="37">
        <v>10708.7</v>
      </c>
      <c r="R1154" s="37">
        <v>10708.7</v>
      </c>
      <c r="S1154" s="37">
        <v>10708.7</v>
      </c>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v>13788.19</v>
      </c>
      <c r="F1157" s="37">
        <v>13788.19</v>
      </c>
      <c r="G1157" s="37">
        <v>13788.19</v>
      </c>
      <c r="H1157" s="37">
        <v>13788.19</v>
      </c>
      <c r="I1157" s="37">
        <v>13788.19</v>
      </c>
      <c r="J1157" s="37">
        <v>13788.19</v>
      </c>
      <c r="K1157" s="37">
        <v>13788.19</v>
      </c>
      <c r="L1157" s="37">
        <v>13788.19</v>
      </c>
      <c r="M1157" s="37">
        <v>13788.19</v>
      </c>
      <c r="N1157" s="37">
        <v>13788.19</v>
      </c>
      <c r="O1157" s="37">
        <v>13788.19</v>
      </c>
      <c r="P1157" s="37">
        <v>13788.19</v>
      </c>
      <c r="Q1157" s="37">
        <v>13788.19</v>
      </c>
      <c r="R1157" s="37">
        <v>13788.19</v>
      </c>
      <c r="S1157" s="37">
        <v>13788.19</v>
      </c>
    </row>
    <row r="1158" spans="2:19">
      <c r="B1158" s="6">
        <v>2007</v>
      </c>
      <c r="C1158" s="36"/>
      <c r="D1158" s="37">
        <v>1502.36</v>
      </c>
      <c r="E1158" s="37">
        <v>1502.36</v>
      </c>
      <c r="F1158" s="37">
        <v>1502.36</v>
      </c>
      <c r="G1158" s="37">
        <v>1502.36</v>
      </c>
      <c r="H1158" s="37">
        <v>1502.36</v>
      </c>
      <c r="I1158" s="37">
        <v>1502.36</v>
      </c>
      <c r="J1158" s="37">
        <v>1502.36</v>
      </c>
      <c r="K1158" s="37">
        <v>1502.36</v>
      </c>
      <c r="L1158" s="37">
        <v>1502.36</v>
      </c>
      <c r="M1158" s="37">
        <v>1502.36</v>
      </c>
      <c r="N1158" s="37">
        <v>1502.36</v>
      </c>
      <c r="O1158" s="37">
        <v>1502.36</v>
      </c>
      <c r="P1158" s="37">
        <v>1502.36</v>
      </c>
      <c r="Q1158" s="37">
        <v>1502.36</v>
      </c>
      <c r="R1158" s="37">
        <v>1502.36</v>
      </c>
      <c r="S1158" s="37">
        <v>1502.36</v>
      </c>
    </row>
    <row r="1159" spans="2:19">
      <c r="B1159" s="6">
        <v>2006</v>
      </c>
      <c r="C1159" s="37">
        <v>8677.08</v>
      </c>
      <c r="D1159" s="37">
        <v>8677.08</v>
      </c>
      <c r="E1159" s="37">
        <v>8677.08</v>
      </c>
      <c r="F1159" s="37">
        <v>8677.08</v>
      </c>
      <c r="G1159" s="37">
        <v>8677.08</v>
      </c>
      <c r="H1159" s="37">
        <v>8677.08</v>
      </c>
      <c r="I1159" s="37">
        <v>8677.08</v>
      </c>
      <c r="J1159" s="37">
        <v>8677.08</v>
      </c>
      <c r="K1159" s="37">
        <v>8677.08</v>
      </c>
      <c r="L1159" s="37">
        <v>8677.08</v>
      </c>
      <c r="M1159" s="37">
        <v>8677.08</v>
      </c>
      <c r="N1159" s="37">
        <v>8677.08</v>
      </c>
      <c r="O1159" s="37">
        <v>8677.08</v>
      </c>
      <c r="P1159" s="37">
        <v>8677.08</v>
      </c>
      <c r="Q1159" s="37">
        <v>8677.08</v>
      </c>
      <c r="R1159" s="37">
        <v>8677.08</v>
      </c>
      <c r="S1159" s="37">
        <v>8677.08</v>
      </c>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v>19707.54</v>
      </c>
      <c r="D1162" s="37">
        <v>19707.54</v>
      </c>
      <c r="E1162" s="37">
        <v>19707.54</v>
      </c>
      <c r="F1162" s="37">
        <v>19707.54</v>
      </c>
      <c r="G1162" s="37">
        <v>19707.54</v>
      </c>
      <c r="H1162" s="37">
        <v>19707.54</v>
      </c>
      <c r="I1162" s="37">
        <v>19707.54</v>
      </c>
      <c r="J1162" s="37">
        <v>19707.54</v>
      </c>
      <c r="K1162" s="37">
        <v>19707.54</v>
      </c>
      <c r="L1162" s="37">
        <v>19707.54</v>
      </c>
      <c r="M1162" s="37">
        <v>19707.54</v>
      </c>
      <c r="N1162" s="37">
        <v>19707.54</v>
      </c>
      <c r="O1162" s="37">
        <v>19707.54</v>
      </c>
      <c r="P1162" s="37">
        <v>19707.54</v>
      </c>
      <c r="Q1162" s="37">
        <v>19707.54</v>
      </c>
      <c r="R1162" s="37">
        <v>19707.54</v>
      </c>
      <c r="S1162" s="37">
        <v>19707.54</v>
      </c>
    </row>
    <row r="1163" spans="2:19">
      <c r="B1163" s="6">
        <v>2002</v>
      </c>
      <c r="C1163" s="37">
        <v>26890.61</v>
      </c>
      <c r="D1163" s="37">
        <v>26890.61</v>
      </c>
      <c r="E1163" s="37">
        <v>26890.61</v>
      </c>
      <c r="F1163" s="37">
        <v>26890.61</v>
      </c>
      <c r="G1163" s="37">
        <v>26890.61</v>
      </c>
      <c r="H1163" s="37">
        <v>26890.61</v>
      </c>
      <c r="I1163" s="37">
        <v>26890.61</v>
      </c>
      <c r="J1163" s="37">
        <v>26890.61</v>
      </c>
      <c r="K1163" s="37">
        <v>26890.61</v>
      </c>
      <c r="L1163" s="37">
        <v>26890.61</v>
      </c>
      <c r="M1163" s="37">
        <v>26890.61</v>
      </c>
      <c r="N1163" s="37">
        <v>26890.61</v>
      </c>
      <c r="O1163" s="37">
        <v>26890.61</v>
      </c>
      <c r="P1163" s="37">
        <v>26890.61</v>
      </c>
      <c r="Q1163" s="37">
        <v>26890.61</v>
      </c>
      <c r="R1163" s="37">
        <v>26890.61</v>
      </c>
      <c r="S1163" s="37">
        <v>26890.61</v>
      </c>
    </row>
    <row r="1164" spans="2:19">
      <c r="B1164" s="6">
        <v>2001</v>
      </c>
      <c r="C1164" s="37">
        <v>27446.41</v>
      </c>
      <c r="D1164" s="37">
        <v>27446.41</v>
      </c>
      <c r="E1164" s="37">
        <v>27446.41</v>
      </c>
      <c r="F1164" s="37">
        <v>27446.41</v>
      </c>
      <c r="G1164" s="37">
        <v>27446.41</v>
      </c>
      <c r="H1164" s="37">
        <v>27446.41</v>
      </c>
      <c r="I1164" s="37">
        <v>27446.41</v>
      </c>
      <c r="J1164" s="37">
        <v>27446.41</v>
      </c>
      <c r="K1164" s="37">
        <v>27446.41</v>
      </c>
      <c r="L1164" s="37">
        <v>27446.41</v>
      </c>
      <c r="M1164" s="37">
        <v>27446.41</v>
      </c>
      <c r="N1164" s="37">
        <v>27446.41</v>
      </c>
      <c r="O1164" s="37">
        <v>27446.41</v>
      </c>
      <c r="P1164" s="37">
        <v>27446.41</v>
      </c>
      <c r="Q1164" s="37">
        <v>27446.41</v>
      </c>
      <c r="R1164" s="37">
        <v>27446.41</v>
      </c>
      <c r="S1164" s="37">
        <v>27446.41</v>
      </c>
    </row>
    <row r="1165" spans="2:19">
      <c r="B1165" s="6">
        <v>2000</v>
      </c>
      <c r="C1165" s="37">
        <v>22330.85</v>
      </c>
      <c r="D1165" s="37">
        <v>22330.85</v>
      </c>
      <c r="E1165" s="37">
        <v>22330.85</v>
      </c>
      <c r="F1165" s="37">
        <v>22330.85</v>
      </c>
      <c r="G1165" s="37">
        <v>22330.85</v>
      </c>
      <c r="H1165" s="37">
        <v>22330.85</v>
      </c>
      <c r="I1165" s="37">
        <v>22330.85</v>
      </c>
      <c r="J1165" s="37">
        <v>22330.85</v>
      </c>
      <c r="K1165" s="37">
        <v>22330.85</v>
      </c>
      <c r="L1165" s="37">
        <v>22330.85</v>
      </c>
      <c r="M1165" s="37">
        <v>22330.85</v>
      </c>
      <c r="N1165" s="37">
        <v>22330.85</v>
      </c>
      <c r="O1165" s="37">
        <v>22330.85</v>
      </c>
      <c r="P1165" s="37">
        <v>22330.85</v>
      </c>
      <c r="Q1165" s="37">
        <v>22330.85</v>
      </c>
      <c r="R1165" s="37">
        <v>22330.85</v>
      </c>
      <c r="S1165" s="37">
        <v>22330.85</v>
      </c>
    </row>
    <row r="1166" spans="2:19">
      <c r="B1166" s="6">
        <v>1999</v>
      </c>
      <c r="C1166" s="37">
        <v>17572.57</v>
      </c>
      <c r="D1166" s="37">
        <v>17572.57</v>
      </c>
      <c r="E1166" s="37">
        <v>17572.57</v>
      </c>
      <c r="F1166" s="37">
        <v>17572.57</v>
      </c>
      <c r="G1166" s="37">
        <v>17572.57</v>
      </c>
      <c r="H1166" s="37">
        <v>17572.57</v>
      </c>
      <c r="I1166" s="37">
        <v>17572.57</v>
      </c>
      <c r="J1166" s="37">
        <v>17572.57</v>
      </c>
      <c r="K1166" s="37">
        <v>17572.57</v>
      </c>
      <c r="L1166" s="37">
        <v>17572.57</v>
      </c>
      <c r="M1166" s="37">
        <v>17572.57</v>
      </c>
      <c r="N1166" s="37">
        <v>17572.57</v>
      </c>
      <c r="O1166" s="37">
        <v>17572.57</v>
      </c>
      <c r="P1166" s="37">
        <v>17572.57</v>
      </c>
      <c r="Q1166" s="37">
        <v>17572.57</v>
      </c>
      <c r="R1166" s="37">
        <v>17572.57</v>
      </c>
      <c r="S1166" s="37">
        <v>17572.57</v>
      </c>
    </row>
    <row r="1167" spans="2:19">
      <c r="B1167" s="6">
        <v>1998</v>
      </c>
      <c r="C1167" s="37">
        <v>269604.18</v>
      </c>
      <c r="D1167" s="37">
        <v>269604.18</v>
      </c>
      <c r="E1167" s="37">
        <v>269604.18</v>
      </c>
      <c r="F1167" s="37">
        <v>269604.18</v>
      </c>
      <c r="G1167" s="37">
        <v>269604.18</v>
      </c>
      <c r="H1167" s="37">
        <v>269604.18</v>
      </c>
      <c r="I1167" s="37">
        <v>269604.18</v>
      </c>
      <c r="J1167" s="37">
        <v>269604.18</v>
      </c>
      <c r="K1167" s="37">
        <v>269604.18</v>
      </c>
      <c r="L1167" s="37">
        <v>269604.18</v>
      </c>
      <c r="M1167" s="37">
        <v>269604.18</v>
      </c>
      <c r="N1167" s="37">
        <v>269604.18</v>
      </c>
      <c r="O1167" s="37">
        <v>269604.18</v>
      </c>
      <c r="P1167" s="37">
        <v>269604.18</v>
      </c>
      <c r="Q1167" s="37">
        <v>269604.18</v>
      </c>
      <c r="R1167" s="37">
        <v>269604.18</v>
      </c>
      <c r="S1167" s="37">
        <v>269604.18</v>
      </c>
    </row>
    <row r="1168" spans="2:19">
      <c r="B1168" s="6">
        <v>1997</v>
      </c>
      <c r="C1168" s="37">
        <v>103580.73</v>
      </c>
      <c r="D1168" s="37">
        <v>103580.73</v>
      </c>
      <c r="E1168" s="37">
        <v>103580.73</v>
      </c>
      <c r="F1168" s="37">
        <v>103580.73</v>
      </c>
      <c r="G1168" s="37">
        <v>103580.73</v>
      </c>
      <c r="H1168" s="37">
        <v>103580.73</v>
      </c>
      <c r="I1168" s="37">
        <v>103580.73</v>
      </c>
      <c r="J1168" s="37">
        <v>103580.73</v>
      </c>
      <c r="K1168" s="37">
        <v>103580.73</v>
      </c>
      <c r="L1168" s="37">
        <v>103580.73</v>
      </c>
      <c r="M1168" s="37">
        <v>103580.73</v>
      </c>
      <c r="N1168" s="37">
        <v>103580.73</v>
      </c>
      <c r="O1168" s="37">
        <v>103580.73</v>
      </c>
      <c r="P1168" s="37">
        <v>103580.73</v>
      </c>
      <c r="Q1168" s="37">
        <v>103580.73</v>
      </c>
      <c r="R1168" s="37">
        <v>103580.73</v>
      </c>
      <c r="S1168" s="37">
        <v>103580.73</v>
      </c>
    </row>
    <row r="1169" spans="2:19">
      <c r="B1169" s="6">
        <v>1996</v>
      </c>
      <c r="C1169" s="37">
        <v>60327.33</v>
      </c>
      <c r="D1169" s="37">
        <v>60327.33</v>
      </c>
      <c r="E1169" s="37">
        <v>60327.33</v>
      </c>
      <c r="F1169" s="37">
        <v>60327.33</v>
      </c>
      <c r="G1169" s="37">
        <v>60327.33</v>
      </c>
      <c r="H1169" s="37">
        <v>60327.33</v>
      </c>
      <c r="I1169" s="37">
        <v>60327.33</v>
      </c>
      <c r="J1169" s="37">
        <v>60327.33</v>
      </c>
      <c r="K1169" s="37">
        <v>60327.33</v>
      </c>
      <c r="L1169" s="37">
        <v>60327.33</v>
      </c>
      <c r="M1169" s="37">
        <v>60327.33</v>
      </c>
      <c r="N1169" s="37">
        <v>60327.33</v>
      </c>
      <c r="O1169" s="37">
        <v>60327.33</v>
      </c>
      <c r="P1169" s="37">
        <v>60327.33</v>
      </c>
      <c r="Q1169" s="37">
        <v>60327.33</v>
      </c>
      <c r="R1169" s="37">
        <v>60327.33</v>
      </c>
      <c r="S1169" s="37">
        <v>60327.33</v>
      </c>
    </row>
    <row r="1170" spans="2:19">
      <c r="B1170" s="6">
        <v>1995</v>
      </c>
      <c r="C1170" s="37">
        <v>447424.36</v>
      </c>
      <c r="D1170" s="37">
        <v>447424.36</v>
      </c>
      <c r="E1170" s="37">
        <v>447424.36</v>
      </c>
      <c r="F1170" s="37">
        <v>447424.36</v>
      </c>
      <c r="G1170" s="37">
        <v>447424.36</v>
      </c>
      <c r="H1170" s="37">
        <v>447424.36</v>
      </c>
      <c r="I1170" s="37">
        <v>447424.36</v>
      </c>
      <c r="J1170" s="37">
        <v>447424.36</v>
      </c>
      <c r="K1170" s="37">
        <v>447424.36</v>
      </c>
      <c r="L1170" s="37">
        <v>447424.36</v>
      </c>
      <c r="M1170" s="37">
        <v>447424.36</v>
      </c>
      <c r="N1170" s="37">
        <v>447424.36</v>
      </c>
      <c r="O1170" s="37">
        <v>447424.36</v>
      </c>
      <c r="P1170" s="37">
        <v>430582.92</v>
      </c>
      <c r="Q1170" s="37">
        <v>430582.92</v>
      </c>
      <c r="R1170" s="37">
        <v>430582.92</v>
      </c>
      <c r="S1170" s="37">
        <v>430582.92</v>
      </c>
    </row>
    <row r="1171" spans="2:19">
      <c r="B1171" s="6">
        <v>1994</v>
      </c>
      <c r="C1171" s="37">
        <v>261432.83</v>
      </c>
      <c r="D1171" s="37">
        <v>261432.83</v>
      </c>
      <c r="E1171" s="37">
        <v>261432.83</v>
      </c>
      <c r="F1171" s="37">
        <v>261432.83</v>
      </c>
      <c r="G1171" s="37">
        <v>261432.83</v>
      </c>
      <c r="H1171" s="37">
        <v>261432.83</v>
      </c>
      <c r="I1171" s="37">
        <v>261432.83</v>
      </c>
      <c r="J1171" s="37">
        <v>261432.83</v>
      </c>
      <c r="K1171" s="37">
        <v>261432.83</v>
      </c>
      <c r="L1171" s="37">
        <v>261432.83</v>
      </c>
      <c r="M1171" s="37">
        <v>261432.83</v>
      </c>
      <c r="N1171" s="37">
        <v>261432.83</v>
      </c>
      <c r="O1171" s="37">
        <v>261432.83</v>
      </c>
      <c r="P1171" s="37">
        <v>261432.83</v>
      </c>
      <c r="Q1171" s="37">
        <v>261432.83</v>
      </c>
      <c r="R1171" s="37">
        <v>261432.83</v>
      </c>
      <c r="S1171" s="37">
        <v>261432.83</v>
      </c>
    </row>
    <row r="1172" spans="2:19">
      <c r="B1172" s="6">
        <v>1993</v>
      </c>
      <c r="C1172" s="37">
        <v>157378.94</v>
      </c>
      <c r="D1172" s="37">
        <v>157378.94</v>
      </c>
      <c r="E1172" s="37">
        <v>157378.94</v>
      </c>
      <c r="F1172" s="37">
        <v>157378.94</v>
      </c>
      <c r="G1172" s="37">
        <v>157378.94</v>
      </c>
      <c r="H1172" s="37">
        <v>157378.94</v>
      </c>
      <c r="I1172" s="37">
        <v>157378.94</v>
      </c>
      <c r="J1172" s="37">
        <v>157378.94</v>
      </c>
      <c r="K1172" s="37">
        <v>157378.94</v>
      </c>
      <c r="L1172" s="37">
        <v>157378.94</v>
      </c>
      <c r="M1172" s="37">
        <v>157378.94</v>
      </c>
      <c r="N1172" s="37">
        <v>157378.94</v>
      </c>
      <c r="O1172" s="37">
        <v>150604.32</v>
      </c>
      <c r="P1172" s="37">
        <v>144914.66</v>
      </c>
      <c r="Q1172" s="37">
        <v>144914.66</v>
      </c>
      <c r="R1172" s="37">
        <v>144914.66</v>
      </c>
      <c r="S1172" s="37">
        <v>144914.66</v>
      </c>
    </row>
    <row r="1173" spans="2:19">
      <c r="B1173" s="6">
        <v>1992</v>
      </c>
      <c r="C1173" s="37">
        <v>564032.15</v>
      </c>
      <c r="D1173" s="37">
        <v>564032.15</v>
      </c>
      <c r="E1173" s="37">
        <v>564032.15</v>
      </c>
      <c r="F1173" s="37">
        <v>564032.15</v>
      </c>
      <c r="G1173" s="37">
        <v>564032.15</v>
      </c>
      <c r="H1173" s="37">
        <v>564032.15</v>
      </c>
      <c r="I1173" s="37">
        <v>564032.15</v>
      </c>
      <c r="J1173" s="37">
        <v>564032.15</v>
      </c>
      <c r="K1173" s="37">
        <v>564032.15</v>
      </c>
      <c r="L1173" s="37">
        <v>564032.15</v>
      </c>
      <c r="M1173" s="37">
        <v>564032.15</v>
      </c>
      <c r="N1173" s="37">
        <v>564032.15</v>
      </c>
      <c r="O1173" s="37">
        <v>564032.15</v>
      </c>
      <c r="P1173" s="37">
        <v>564032.15</v>
      </c>
      <c r="Q1173" s="37">
        <v>564032.15</v>
      </c>
      <c r="R1173" s="37">
        <v>564032.15</v>
      </c>
      <c r="S1173" s="37">
        <v>564032.15</v>
      </c>
    </row>
    <row r="1174" spans="2:19">
      <c r="B1174" s="6">
        <v>1991</v>
      </c>
      <c r="C1174" s="37">
        <v>551060.38</v>
      </c>
      <c r="D1174" s="37">
        <v>551060.38</v>
      </c>
      <c r="E1174" s="37">
        <v>551060.38</v>
      </c>
      <c r="F1174" s="37">
        <v>551060.38</v>
      </c>
      <c r="G1174" s="37">
        <v>551060.38</v>
      </c>
      <c r="H1174" s="37">
        <v>551060.38</v>
      </c>
      <c r="I1174" s="37">
        <v>551060.38</v>
      </c>
      <c r="J1174" s="37">
        <v>551060.38</v>
      </c>
      <c r="K1174" s="37">
        <v>551060.38</v>
      </c>
      <c r="L1174" s="37">
        <v>551060.38</v>
      </c>
      <c r="M1174" s="37">
        <v>551060.38</v>
      </c>
      <c r="N1174" s="37">
        <v>551060.38</v>
      </c>
      <c r="O1174" s="37">
        <v>551060.38</v>
      </c>
      <c r="P1174" s="37">
        <v>551060.38</v>
      </c>
      <c r="Q1174" s="37">
        <v>551060.38</v>
      </c>
      <c r="R1174" s="37">
        <v>551060.38</v>
      </c>
      <c r="S1174" s="37">
        <v>551060.38</v>
      </c>
    </row>
    <row r="1175" spans="2:19">
      <c r="B1175" s="6">
        <v>1990</v>
      </c>
      <c r="C1175" s="37">
        <v>180355.91</v>
      </c>
      <c r="D1175" s="37">
        <v>180355.91</v>
      </c>
      <c r="E1175" s="37">
        <v>180355.91</v>
      </c>
      <c r="F1175" s="37">
        <v>180355.91</v>
      </c>
      <c r="G1175" s="37">
        <v>180355.91</v>
      </c>
      <c r="H1175" s="37">
        <v>180355.91</v>
      </c>
      <c r="I1175" s="37">
        <v>180355.91</v>
      </c>
      <c r="J1175" s="37">
        <v>180355.91</v>
      </c>
      <c r="K1175" s="37">
        <v>180355.91</v>
      </c>
      <c r="L1175" s="37">
        <v>180355.91</v>
      </c>
      <c r="M1175" s="37">
        <v>180355.91</v>
      </c>
      <c r="N1175" s="37">
        <v>180355.91</v>
      </c>
      <c r="O1175" s="37">
        <v>180355.91</v>
      </c>
      <c r="P1175" s="37">
        <v>180355.91</v>
      </c>
      <c r="Q1175" s="37">
        <v>180355.91</v>
      </c>
      <c r="R1175" s="37">
        <v>180355.91</v>
      </c>
      <c r="S1175" s="37">
        <v>173095.14</v>
      </c>
    </row>
    <row r="1176" spans="2:19">
      <c r="B1176" s="6">
        <v>1989</v>
      </c>
      <c r="C1176" s="37">
        <v>257317.61</v>
      </c>
      <c r="D1176" s="37">
        <v>257317.61</v>
      </c>
      <c r="E1176" s="37">
        <v>257317.61</v>
      </c>
      <c r="F1176" s="37">
        <v>257317.61</v>
      </c>
      <c r="G1176" s="37">
        <v>257317.61</v>
      </c>
      <c r="H1176" s="37">
        <v>257317.61</v>
      </c>
      <c r="I1176" s="37">
        <v>257317.61</v>
      </c>
      <c r="J1176" s="37">
        <v>257317.61</v>
      </c>
      <c r="K1176" s="37">
        <v>257317.61</v>
      </c>
      <c r="L1176" s="37">
        <v>257317.61</v>
      </c>
      <c r="M1176" s="37">
        <v>257317.61</v>
      </c>
      <c r="N1176" s="37">
        <v>257317.61</v>
      </c>
      <c r="O1176" s="37">
        <v>257317.61</v>
      </c>
      <c r="P1176" s="37">
        <v>257317.61</v>
      </c>
      <c r="Q1176" s="37">
        <v>257317.61</v>
      </c>
      <c r="R1176" s="37">
        <v>257317.61</v>
      </c>
      <c r="S1176" s="37">
        <v>257317.61</v>
      </c>
    </row>
    <row r="1177" spans="2:19">
      <c r="B1177" s="6">
        <v>1988</v>
      </c>
      <c r="C1177" s="37">
        <v>124223.78</v>
      </c>
      <c r="D1177" s="37">
        <v>124223.78</v>
      </c>
      <c r="E1177" s="37">
        <v>124223.78</v>
      </c>
      <c r="F1177" s="37">
        <v>124223.78</v>
      </c>
      <c r="G1177" s="37">
        <v>124223.78</v>
      </c>
      <c r="H1177" s="37">
        <v>124223.78</v>
      </c>
      <c r="I1177" s="37">
        <v>124223.78</v>
      </c>
      <c r="J1177" s="37">
        <v>124223.78</v>
      </c>
      <c r="K1177" s="37">
        <v>124223.78</v>
      </c>
      <c r="L1177" s="37">
        <v>124223.78</v>
      </c>
      <c r="M1177" s="37">
        <v>113940.42</v>
      </c>
      <c r="N1177" s="37">
        <v>113940.42</v>
      </c>
      <c r="O1177" s="37">
        <v>113940.42</v>
      </c>
      <c r="P1177" s="37">
        <v>113940.42</v>
      </c>
      <c r="Q1177" s="37">
        <v>113940.42</v>
      </c>
      <c r="R1177" s="37">
        <v>113940.42</v>
      </c>
      <c r="S1177" s="37">
        <v>108264.94</v>
      </c>
    </row>
    <row r="1178" spans="2:19">
      <c r="B1178" s="6">
        <v>1987</v>
      </c>
      <c r="C1178" s="37">
        <v>319995.03999999998</v>
      </c>
      <c r="D1178" s="37">
        <v>319995.03999999998</v>
      </c>
      <c r="E1178" s="37">
        <v>319995.03999999998</v>
      </c>
      <c r="F1178" s="37">
        <v>319995.03999999998</v>
      </c>
      <c r="G1178" s="37">
        <v>319995.03999999998</v>
      </c>
      <c r="H1178" s="37">
        <v>319995.03999999998</v>
      </c>
      <c r="I1178" s="37">
        <v>319995.03999999998</v>
      </c>
      <c r="J1178" s="37">
        <v>319995.03999999998</v>
      </c>
      <c r="K1178" s="37">
        <v>319995.03999999998</v>
      </c>
      <c r="L1178" s="37">
        <v>319995.03999999998</v>
      </c>
      <c r="M1178" s="37">
        <v>301915.15999999997</v>
      </c>
      <c r="N1178" s="37">
        <v>301915.15999999997</v>
      </c>
      <c r="O1178" s="37">
        <v>301915.15999999997</v>
      </c>
      <c r="P1178" s="37">
        <v>301915.15999999997</v>
      </c>
      <c r="Q1178" s="37">
        <v>301915.15999999997</v>
      </c>
      <c r="R1178" s="37">
        <v>301915.15999999997</v>
      </c>
      <c r="S1178" s="37">
        <v>301915.15999999997</v>
      </c>
    </row>
    <row r="1179" spans="2:19">
      <c r="B1179" s="6">
        <v>1986</v>
      </c>
      <c r="C1179" s="37">
        <v>322263.59000000003</v>
      </c>
      <c r="D1179" s="37">
        <v>322263.59000000003</v>
      </c>
      <c r="E1179" s="37">
        <v>322263.59000000003</v>
      </c>
      <c r="F1179" s="37">
        <v>322263.59000000003</v>
      </c>
      <c r="G1179" s="37">
        <v>322263.59000000003</v>
      </c>
      <c r="H1179" s="37">
        <v>322263.59000000003</v>
      </c>
      <c r="I1179" s="37">
        <v>322263.59000000003</v>
      </c>
      <c r="J1179" s="37">
        <v>322263.59000000003</v>
      </c>
      <c r="K1179" s="37">
        <v>322263.59000000003</v>
      </c>
      <c r="L1179" s="37">
        <v>322263.59000000003</v>
      </c>
      <c r="M1179" s="37">
        <v>306811.5</v>
      </c>
      <c r="N1179" s="37">
        <v>306811.5</v>
      </c>
      <c r="O1179" s="37">
        <v>306811.5</v>
      </c>
      <c r="P1179" s="37">
        <v>302209.87</v>
      </c>
      <c r="Q1179" s="37">
        <v>302209.87</v>
      </c>
      <c r="R1179" s="37">
        <v>300132.08999999997</v>
      </c>
      <c r="S1179" s="37">
        <v>300132.08999999997</v>
      </c>
    </row>
    <row r="1180" spans="2:19">
      <c r="B1180" s="6">
        <v>1985</v>
      </c>
      <c r="C1180" s="37">
        <v>502384.93</v>
      </c>
      <c r="D1180" s="37">
        <v>502384.93</v>
      </c>
      <c r="E1180" s="37">
        <v>502384.93</v>
      </c>
      <c r="F1180" s="37">
        <v>502384.93</v>
      </c>
      <c r="G1180" s="37">
        <v>502384.93</v>
      </c>
      <c r="H1180" s="37">
        <v>502384.93</v>
      </c>
      <c r="I1180" s="37">
        <v>502384.93</v>
      </c>
      <c r="J1180" s="37">
        <v>502384.93</v>
      </c>
      <c r="K1180" s="37">
        <v>502384.93</v>
      </c>
      <c r="L1180" s="37">
        <v>502384.93</v>
      </c>
      <c r="M1180" s="37">
        <v>490337.32</v>
      </c>
      <c r="N1180" s="37">
        <v>490337.32</v>
      </c>
      <c r="O1180" s="37">
        <v>490337.32</v>
      </c>
      <c r="P1180" s="37">
        <v>490337.32</v>
      </c>
      <c r="Q1180" s="37">
        <v>490337.32</v>
      </c>
      <c r="R1180" s="37">
        <v>490337.32</v>
      </c>
      <c r="S1180" s="37">
        <v>490337.32</v>
      </c>
    </row>
    <row r="1181" spans="2:19">
      <c r="B1181" s="6">
        <v>1984</v>
      </c>
      <c r="C1181" s="37">
        <v>416328.95</v>
      </c>
      <c r="D1181" s="37">
        <v>416328.95</v>
      </c>
      <c r="E1181" s="37">
        <v>416328.95</v>
      </c>
      <c r="F1181" s="37">
        <v>416328.95</v>
      </c>
      <c r="G1181" s="37">
        <v>416328.95</v>
      </c>
      <c r="H1181" s="37">
        <v>416328.95</v>
      </c>
      <c r="I1181" s="37">
        <v>416328.95</v>
      </c>
      <c r="J1181" s="37">
        <v>416328.95</v>
      </c>
      <c r="K1181" s="37">
        <v>416328.95</v>
      </c>
      <c r="L1181" s="37">
        <v>416328.95</v>
      </c>
      <c r="M1181" s="37">
        <v>411216.03</v>
      </c>
      <c r="N1181" s="37">
        <v>411216.03</v>
      </c>
      <c r="O1181" s="37">
        <v>411216.03</v>
      </c>
      <c r="P1181" s="37">
        <v>411216.03</v>
      </c>
      <c r="Q1181" s="37">
        <v>411216.03</v>
      </c>
      <c r="R1181" s="37">
        <v>407125.69</v>
      </c>
      <c r="S1181" s="37">
        <v>407125.69</v>
      </c>
    </row>
    <row r="1182" spans="2:19">
      <c r="B1182" s="6">
        <v>1983</v>
      </c>
      <c r="C1182" s="37">
        <v>525997.57999999996</v>
      </c>
      <c r="D1182" s="37">
        <v>525997.57999999996</v>
      </c>
      <c r="E1182" s="37">
        <v>525997.57999999996</v>
      </c>
      <c r="F1182" s="37">
        <v>525997.57999999996</v>
      </c>
      <c r="G1182" s="37">
        <v>525997.57999999996</v>
      </c>
      <c r="H1182" s="37">
        <v>525997.57999999996</v>
      </c>
      <c r="I1182" s="37">
        <v>525997.57999999996</v>
      </c>
      <c r="J1182" s="37">
        <v>525997.57999999996</v>
      </c>
      <c r="K1182" s="37">
        <v>525997.57999999996</v>
      </c>
      <c r="L1182" s="37">
        <v>525997.57999999996</v>
      </c>
      <c r="M1182" s="37">
        <v>525997.57999999996</v>
      </c>
      <c r="N1182" s="37">
        <v>525997.57999999996</v>
      </c>
      <c r="O1182" s="37">
        <v>525997.57999999996</v>
      </c>
      <c r="P1182" s="37">
        <v>495736.75999999995</v>
      </c>
      <c r="Q1182" s="37">
        <v>495736.75999999995</v>
      </c>
      <c r="R1182" s="37">
        <v>495736.75999999995</v>
      </c>
      <c r="S1182" s="37">
        <v>469085.66999999993</v>
      </c>
    </row>
    <row r="1183" spans="2:19">
      <c r="B1183" s="6">
        <v>1982</v>
      </c>
      <c r="C1183" s="37">
        <v>424666.25</v>
      </c>
      <c r="D1183" s="37">
        <v>424666.25</v>
      </c>
      <c r="E1183" s="37">
        <v>424666.25</v>
      </c>
      <c r="F1183" s="37">
        <v>424666.25</v>
      </c>
      <c r="G1183" s="37">
        <v>424666.25</v>
      </c>
      <c r="H1183" s="37">
        <v>424666.25</v>
      </c>
      <c r="I1183" s="37">
        <v>424666.25</v>
      </c>
      <c r="J1183" s="37">
        <v>424666.25</v>
      </c>
      <c r="K1183" s="37">
        <v>424666.25</v>
      </c>
      <c r="L1183" s="37">
        <v>424666.25</v>
      </c>
      <c r="M1183" s="37">
        <v>419445.45</v>
      </c>
      <c r="N1183" s="37">
        <v>419445.45</v>
      </c>
      <c r="O1183" s="37">
        <v>419445.45</v>
      </c>
      <c r="P1183" s="37">
        <v>415610.76</v>
      </c>
      <c r="Q1183" s="37">
        <v>415610.76</v>
      </c>
      <c r="R1183" s="37">
        <v>415610.76</v>
      </c>
      <c r="S1183" s="37">
        <v>415610.76</v>
      </c>
    </row>
    <row r="1184" spans="2:19">
      <c r="B1184" s="6">
        <v>1981</v>
      </c>
      <c r="C1184" s="37">
        <v>443379.37</v>
      </c>
      <c r="D1184" s="37">
        <v>443379.37</v>
      </c>
      <c r="E1184" s="37">
        <v>443379.37</v>
      </c>
      <c r="F1184" s="37">
        <v>443379.37</v>
      </c>
      <c r="G1184" s="37">
        <v>443379.37</v>
      </c>
      <c r="H1184" s="37">
        <v>443379.37</v>
      </c>
      <c r="I1184" s="37">
        <v>443379.37</v>
      </c>
      <c r="J1184" s="37">
        <v>443379.37</v>
      </c>
      <c r="K1184" s="37">
        <v>443379.37</v>
      </c>
      <c r="L1184" s="37">
        <v>443379.37</v>
      </c>
      <c r="M1184" s="37">
        <v>440297.07</v>
      </c>
      <c r="N1184" s="37">
        <v>440297.07</v>
      </c>
      <c r="O1184" s="37">
        <v>440297.07</v>
      </c>
      <c r="P1184" s="37">
        <v>439393.69</v>
      </c>
      <c r="Q1184" s="37">
        <v>439393.69</v>
      </c>
      <c r="R1184" s="37">
        <v>433473.44</v>
      </c>
      <c r="S1184" s="37">
        <v>433473.44</v>
      </c>
    </row>
    <row r="1185" spans="2:19">
      <c r="B1185" s="6">
        <v>1980</v>
      </c>
      <c r="C1185" s="37">
        <v>492150.96</v>
      </c>
      <c r="D1185" s="37">
        <v>492150.96</v>
      </c>
      <c r="E1185" s="37">
        <v>492150.96</v>
      </c>
      <c r="F1185" s="37">
        <v>492150.96</v>
      </c>
      <c r="G1185" s="37">
        <v>492150.96</v>
      </c>
      <c r="H1185" s="37">
        <v>492150.96</v>
      </c>
      <c r="I1185" s="37">
        <v>492150.96</v>
      </c>
      <c r="J1185" s="37">
        <v>492150.96</v>
      </c>
      <c r="K1185" s="37">
        <v>492150.96</v>
      </c>
      <c r="L1185" s="37">
        <v>492150.96</v>
      </c>
      <c r="M1185" s="37">
        <v>479301.68</v>
      </c>
      <c r="N1185" s="37">
        <v>479301.68</v>
      </c>
      <c r="O1185" s="37">
        <v>479301.68</v>
      </c>
      <c r="P1185" s="37">
        <v>479301.68</v>
      </c>
      <c r="Q1185" s="37">
        <v>469712.91</v>
      </c>
      <c r="R1185" s="37">
        <v>469712.91</v>
      </c>
      <c r="S1185" s="37">
        <v>458007.52999999997</v>
      </c>
    </row>
    <row r="1186" spans="2:19">
      <c r="B1186" s="6">
        <v>1979</v>
      </c>
      <c r="C1186" s="37">
        <v>544016.37</v>
      </c>
      <c r="D1186" s="37">
        <v>544016.37</v>
      </c>
      <c r="E1186" s="37">
        <v>544016.37</v>
      </c>
      <c r="F1186" s="37">
        <v>544016.37</v>
      </c>
      <c r="G1186" s="37">
        <v>544016.37</v>
      </c>
      <c r="H1186" s="37">
        <v>544016.37</v>
      </c>
      <c r="I1186" s="37">
        <v>544016.37</v>
      </c>
      <c r="J1186" s="37">
        <v>544016.37</v>
      </c>
      <c r="K1186" s="37">
        <v>544016.37</v>
      </c>
      <c r="L1186" s="37">
        <v>544016.37</v>
      </c>
      <c r="M1186" s="37">
        <v>532213.01</v>
      </c>
      <c r="N1186" s="37">
        <v>532213.01</v>
      </c>
      <c r="O1186" s="37">
        <v>532213.01</v>
      </c>
      <c r="P1186" s="37">
        <v>532213.01</v>
      </c>
      <c r="Q1186" s="37">
        <v>532213.01</v>
      </c>
      <c r="R1186" s="37">
        <v>529756.17000000004</v>
      </c>
      <c r="S1186" s="37">
        <v>529756.17000000004</v>
      </c>
    </row>
    <row r="1187" spans="2:19">
      <c r="B1187" s="6">
        <v>1978</v>
      </c>
      <c r="C1187" s="37">
        <v>489183.95</v>
      </c>
      <c r="D1187" s="37">
        <v>489183.95</v>
      </c>
      <c r="E1187" s="37">
        <v>489183.95</v>
      </c>
      <c r="F1187" s="37">
        <v>489183.95</v>
      </c>
      <c r="G1187" s="37">
        <v>489183.95</v>
      </c>
      <c r="H1187" s="37">
        <v>489183.95</v>
      </c>
      <c r="I1187" s="37">
        <v>489183.95</v>
      </c>
      <c r="J1187" s="37">
        <v>489183.95</v>
      </c>
      <c r="K1187" s="37">
        <v>489183.95</v>
      </c>
      <c r="L1187" s="37">
        <v>489183.95</v>
      </c>
      <c r="M1187" s="37">
        <v>472966.88</v>
      </c>
      <c r="N1187" s="37">
        <v>472966.88</v>
      </c>
      <c r="O1187" s="37">
        <v>472966.88</v>
      </c>
      <c r="P1187" s="37">
        <v>463006.61</v>
      </c>
      <c r="Q1187" s="37">
        <v>463006.61</v>
      </c>
      <c r="R1187" s="37">
        <v>455498.85</v>
      </c>
      <c r="S1187" s="37">
        <v>455498.85</v>
      </c>
    </row>
    <row r="1188" spans="2:19">
      <c r="B1188" s="6">
        <v>1977</v>
      </c>
      <c r="C1188" s="37">
        <v>248816.27</v>
      </c>
      <c r="D1188" s="37">
        <v>248816.27</v>
      </c>
      <c r="E1188" s="37">
        <v>248816.27</v>
      </c>
      <c r="F1188" s="37">
        <v>248816.27</v>
      </c>
      <c r="G1188" s="37">
        <v>248816.27</v>
      </c>
      <c r="H1188" s="37">
        <v>248816.27</v>
      </c>
      <c r="I1188" s="37">
        <v>248816.27</v>
      </c>
      <c r="J1188" s="37">
        <v>248816.27</v>
      </c>
      <c r="K1188" s="37">
        <v>248816.27</v>
      </c>
      <c r="L1188" s="37">
        <v>248816.27</v>
      </c>
      <c r="M1188" s="37">
        <v>237524.86</v>
      </c>
      <c r="N1188" s="37">
        <v>237524.86</v>
      </c>
      <c r="O1188" s="37">
        <v>237524.86</v>
      </c>
      <c r="P1188" s="37">
        <v>237524.86</v>
      </c>
      <c r="Q1188" s="37">
        <v>237524.86</v>
      </c>
      <c r="R1188" s="37">
        <v>237524.86</v>
      </c>
      <c r="S1188" s="37">
        <v>237524.86</v>
      </c>
    </row>
    <row r="1189" spans="2:19">
      <c r="B1189" s="6">
        <v>1976</v>
      </c>
      <c r="C1189" s="37">
        <v>471949.66</v>
      </c>
      <c r="D1189" s="37">
        <v>471949.66</v>
      </c>
      <c r="E1189" s="37">
        <v>471949.66</v>
      </c>
      <c r="F1189" s="37">
        <v>471949.66</v>
      </c>
      <c r="G1189" s="37">
        <v>471949.66</v>
      </c>
      <c r="H1189" s="37">
        <v>471949.66</v>
      </c>
      <c r="I1189" s="37">
        <v>471949.66</v>
      </c>
      <c r="J1189" s="37">
        <v>471949.66</v>
      </c>
      <c r="K1189" s="37">
        <v>471949.66</v>
      </c>
      <c r="L1189" s="37">
        <v>471949.66</v>
      </c>
      <c r="M1189" s="37">
        <v>428045.23</v>
      </c>
      <c r="N1189" s="37">
        <v>428045.23</v>
      </c>
      <c r="O1189" s="37">
        <v>428045.23</v>
      </c>
      <c r="P1189" s="37">
        <v>424466.19</v>
      </c>
      <c r="Q1189" s="37">
        <v>399813.02</v>
      </c>
      <c r="R1189" s="37">
        <v>397114.42000000004</v>
      </c>
      <c r="S1189" s="37">
        <v>397114.42000000004</v>
      </c>
    </row>
    <row r="1190" spans="2:19">
      <c r="B1190" s="6">
        <v>1975</v>
      </c>
      <c r="C1190" s="37">
        <v>577840.94999999995</v>
      </c>
      <c r="D1190" s="37">
        <v>577840.94999999995</v>
      </c>
      <c r="E1190" s="37">
        <v>577840.94999999995</v>
      </c>
      <c r="F1190" s="37">
        <v>577840.94999999995</v>
      </c>
      <c r="G1190" s="37">
        <v>577840.94999999995</v>
      </c>
      <c r="H1190" s="37">
        <v>577840.94999999995</v>
      </c>
      <c r="I1190" s="37">
        <v>577840.94999999995</v>
      </c>
      <c r="J1190" s="37">
        <v>577840.94999999995</v>
      </c>
      <c r="K1190" s="37">
        <v>577840.94999999995</v>
      </c>
      <c r="L1190" s="37">
        <v>577840.94999999995</v>
      </c>
      <c r="M1190" s="37">
        <v>531198.34</v>
      </c>
      <c r="N1190" s="37">
        <v>525767.79999999993</v>
      </c>
      <c r="O1190" s="37">
        <v>525767.79999999993</v>
      </c>
      <c r="P1190" s="37">
        <v>525767.79999999993</v>
      </c>
      <c r="Q1190" s="37">
        <v>525767.79999999993</v>
      </c>
      <c r="R1190" s="37">
        <v>524835.71</v>
      </c>
      <c r="S1190" s="37">
        <v>524835.71</v>
      </c>
    </row>
    <row r="1191" spans="2:19">
      <c r="B1191" s="6">
        <v>1974</v>
      </c>
      <c r="C1191" s="37">
        <v>202410.07</v>
      </c>
      <c r="D1191" s="37">
        <v>202410.07</v>
      </c>
      <c r="E1191" s="37">
        <v>202410.07</v>
      </c>
      <c r="F1191" s="37">
        <v>202410.07</v>
      </c>
      <c r="G1191" s="37">
        <v>202410.07</v>
      </c>
      <c r="H1191" s="37">
        <v>202410.07</v>
      </c>
      <c r="I1191" s="37">
        <v>202410.07</v>
      </c>
      <c r="J1191" s="37">
        <v>202410.07</v>
      </c>
      <c r="K1191" s="37">
        <v>202410.07</v>
      </c>
      <c r="L1191" s="37">
        <v>202410.07</v>
      </c>
      <c r="M1191" s="37">
        <v>167620.04999999999</v>
      </c>
      <c r="N1191" s="37">
        <v>167620.04999999999</v>
      </c>
      <c r="O1191" s="37">
        <v>167620.04999999999</v>
      </c>
      <c r="P1191" s="37">
        <v>161754.18</v>
      </c>
      <c r="Q1191" s="37">
        <v>147962.85999999999</v>
      </c>
      <c r="R1191" s="37">
        <v>141606.01999999999</v>
      </c>
      <c r="S1191" s="37">
        <v>133156.9</v>
      </c>
    </row>
    <row r="1192" spans="2:19">
      <c r="B1192" s="6">
        <v>1973</v>
      </c>
      <c r="C1192" s="37">
        <v>445449.12</v>
      </c>
      <c r="D1192" s="37">
        <v>445449.12</v>
      </c>
      <c r="E1192" s="37">
        <v>445449.12</v>
      </c>
      <c r="F1192" s="37">
        <v>445449.12</v>
      </c>
      <c r="G1192" s="37">
        <v>445449.12</v>
      </c>
      <c r="H1192" s="37">
        <v>445449.12</v>
      </c>
      <c r="I1192" s="37">
        <v>445449.12</v>
      </c>
      <c r="J1192" s="37">
        <v>445449.12</v>
      </c>
      <c r="K1192" s="37">
        <v>445449.12</v>
      </c>
      <c r="L1192" s="37">
        <v>445449.12</v>
      </c>
      <c r="M1192" s="37">
        <v>443143</v>
      </c>
      <c r="N1192" s="37">
        <v>443143</v>
      </c>
      <c r="O1192" s="37">
        <v>443143</v>
      </c>
      <c r="P1192" s="37">
        <v>437709.59</v>
      </c>
      <c r="Q1192" s="37">
        <v>435260.44</v>
      </c>
      <c r="R1192" s="37">
        <v>427683.32</v>
      </c>
      <c r="S1192" s="37">
        <v>427683.32</v>
      </c>
    </row>
    <row r="1193" spans="2:19">
      <c r="B1193" s="6">
        <v>1972</v>
      </c>
      <c r="C1193" s="37">
        <v>152797.28</v>
      </c>
      <c r="D1193" s="37">
        <v>152797.28</v>
      </c>
      <c r="E1193" s="37">
        <v>152797.28</v>
      </c>
      <c r="F1193" s="37">
        <v>152797.28</v>
      </c>
      <c r="G1193" s="37">
        <v>152797.28</v>
      </c>
      <c r="H1193" s="37">
        <v>152797.28</v>
      </c>
      <c r="I1193" s="37">
        <v>152797.28</v>
      </c>
      <c r="J1193" s="37">
        <v>152797.28</v>
      </c>
      <c r="K1193" s="37">
        <v>152797.28</v>
      </c>
      <c r="L1193" s="37">
        <v>152797.28</v>
      </c>
      <c r="M1193" s="37">
        <v>129354.04</v>
      </c>
      <c r="N1193" s="37">
        <v>129354.04</v>
      </c>
      <c r="O1193" s="37">
        <v>129354.04</v>
      </c>
      <c r="P1193" s="37">
        <v>129354.04</v>
      </c>
      <c r="Q1193" s="37">
        <v>129354.04</v>
      </c>
      <c r="R1193" s="37">
        <v>129354.04</v>
      </c>
      <c r="S1193" s="37">
        <v>126335.51999999999</v>
      </c>
    </row>
    <row r="1194" spans="2:19">
      <c r="B1194" s="6">
        <v>1971</v>
      </c>
      <c r="C1194" s="37">
        <v>209059.15</v>
      </c>
      <c r="D1194" s="37">
        <v>209059.15</v>
      </c>
      <c r="E1194" s="37">
        <v>209059.15</v>
      </c>
      <c r="F1194" s="37">
        <v>209059.15</v>
      </c>
      <c r="G1194" s="37">
        <v>209059.15</v>
      </c>
      <c r="H1194" s="37">
        <v>209059.15</v>
      </c>
      <c r="I1194" s="37">
        <v>209059.15</v>
      </c>
      <c r="J1194" s="37">
        <v>209059.15</v>
      </c>
      <c r="K1194" s="37">
        <v>209059.15</v>
      </c>
      <c r="L1194" s="37">
        <v>209059.15</v>
      </c>
      <c r="M1194" s="37">
        <v>198474.9</v>
      </c>
      <c r="N1194" s="37">
        <v>198474.9</v>
      </c>
      <c r="O1194" s="37">
        <v>198474.9</v>
      </c>
      <c r="P1194" s="37">
        <v>198474.9</v>
      </c>
      <c r="Q1194" s="37">
        <v>198474.9</v>
      </c>
      <c r="R1194" s="37">
        <v>190996.6</v>
      </c>
      <c r="S1194" s="37">
        <v>190996.6</v>
      </c>
    </row>
    <row r="1195" spans="2:19">
      <c r="B1195" s="6">
        <v>1970</v>
      </c>
      <c r="C1195" s="37">
        <v>368898.4</v>
      </c>
      <c r="D1195" s="37">
        <v>368898.4</v>
      </c>
      <c r="E1195" s="37">
        <v>368898.4</v>
      </c>
      <c r="F1195" s="37">
        <v>368898.4</v>
      </c>
      <c r="G1195" s="37">
        <v>368898.4</v>
      </c>
      <c r="H1195" s="37">
        <v>368898.4</v>
      </c>
      <c r="I1195" s="37">
        <v>368898.4</v>
      </c>
      <c r="J1195" s="37">
        <v>368898.4</v>
      </c>
      <c r="K1195" s="37">
        <v>368898.4</v>
      </c>
      <c r="L1195" s="37">
        <v>368898.4</v>
      </c>
      <c r="M1195" s="37">
        <v>290775.73</v>
      </c>
      <c r="N1195" s="37">
        <v>290775.73</v>
      </c>
      <c r="O1195" s="37">
        <v>288508.89999999997</v>
      </c>
      <c r="P1195" s="37">
        <v>288508.89999999997</v>
      </c>
      <c r="Q1195" s="37">
        <v>288334.55</v>
      </c>
      <c r="R1195" s="37">
        <v>288334.55</v>
      </c>
      <c r="S1195" s="37">
        <v>287498.68</v>
      </c>
    </row>
    <row r="1196" spans="2:19">
      <c r="B1196" s="6">
        <v>1969</v>
      </c>
      <c r="C1196" s="37">
        <v>283144.19</v>
      </c>
      <c r="D1196" s="37">
        <v>283144.19</v>
      </c>
      <c r="E1196" s="37">
        <v>283144.19</v>
      </c>
      <c r="F1196" s="37">
        <v>283144.19</v>
      </c>
      <c r="G1196" s="37">
        <v>283144.19</v>
      </c>
      <c r="H1196" s="37">
        <v>283144.19</v>
      </c>
      <c r="I1196" s="37">
        <v>283144.19</v>
      </c>
      <c r="J1196" s="37">
        <v>283144.19</v>
      </c>
      <c r="K1196" s="37">
        <v>283144.19</v>
      </c>
      <c r="L1196" s="37">
        <v>283144.19</v>
      </c>
      <c r="M1196" s="37">
        <v>268146.63</v>
      </c>
      <c r="N1196" s="37">
        <v>268146.63</v>
      </c>
      <c r="O1196" s="37">
        <v>265864.46000000002</v>
      </c>
      <c r="P1196" s="37">
        <v>265864.46000000002</v>
      </c>
      <c r="Q1196" s="37">
        <v>262569.29000000004</v>
      </c>
      <c r="R1196" s="37">
        <v>236414.16000000003</v>
      </c>
      <c r="S1196" s="37">
        <v>233905.39000000004</v>
      </c>
    </row>
    <row r="1197" spans="2:19">
      <c r="B1197" s="6">
        <v>1968</v>
      </c>
      <c r="C1197" s="37">
        <v>362875.1</v>
      </c>
      <c r="D1197" s="37">
        <v>362875.1</v>
      </c>
      <c r="E1197" s="37">
        <v>362875.1</v>
      </c>
      <c r="F1197" s="37">
        <v>362875.1</v>
      </c>
      <c r="G1197" s="37">
        <v>362875.1</v>
      </c>
      <c r="H1197" s="37">
        <v>362875.1</v>
      </c>
      <c r="I1197" s="37">
        <v>362875.1</v>
      </c>
      <c r="J1197" s="37">
        <v>362875.1</v>
      </c>
      <c r="K1197" s="37">
        <v>362875.1</v>
      </c>
      <c r="L1197" s="37">
        <v>362875.1</v>
      </c>
      <c r="M1197" s="37">
        <v>360043.88</v>
      </c>
      <c r="N1197" s="37">
        <v>360043.88</v>
      </c>
      <c r="O1197" s="37">
        <v>360043.88</v>
      </c>
      <c r="P1197" s="37">
        <v>358474.44</v>
      </c>
      <c r="Q1197" s="37">
        <v>346549.8</v>
      </c>
      <c r="R1197" s="37">
        <v>344675.39</v>
      </c>
      <c r="S1197" s="37">
        <v>299339.22000000003</v>
      </c>
    </row>
    <row r="1198" spans="2:19">
      <c r="B1198" s="6">
        <v>1967</v>
      </c>
      <c r="C1198" s="37">
        <v>190585.77</v>
      </c>
      <c r="D1198" s="37">
        <v>190585.77</v>
      </c>
      <c r="E1198" s="37">
        <v>190585.77</v>
      </c>
      <c r="F1198" s="37">
        <v>190585.77</v>
      </c>
      <c r="G1198" s="37">
        <v>190585.77</v>
      </c>
      <c r="H1198" s="37">
        <v>190585.77</v>
      </c>
      <c r="I1198" s="37">
        <v>190585.77</v>
      </c>
      <c r="J1198" s="37">
        <v>190585.77</v>
      </c>
      <c r="K1198" s="37">
        <v>190585.77</v>
      </c>
      <c r="L1198" s="37">
        <v>190585.77</v>
      </c>
      <c r="M1198" s="37">
        <v>174318.57</v>
      </c>
      <c r="N1198" s="37">
        <v>174318.57</v>
      </c>
      <c r="O1198" s="37">
        <v>174318.57</v>
      </c>
      <c r="P1198" s="37">
        <v>173442.22</v>
      </c>
      <c r="Q1198" s="37">
        <v>173442.22</v>
      </c>
      <c r="R1198" s="37">
        <v>126980.05</v>
      </c>
      <c r="S1198" s="37">
        <v>122403.99</v>
      </c>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v>10717.19</v>
      </c>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v>25778.33</v>
      </c>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11093556.209999997</v>
      </c>
      <c r="D1236" s="8">
        <f>SUM(D1158:D1235)</f>
        <v>11095058.569999998</v>
      </c>
      <c r="E1236" s="8">
        <f>SUM(E1157:E1235)</f>
        <v>11108846.759999998</v>
      </c>
      <c r="F1236" s="8">
        <f>SUM(F1156:F1235)</f>
        <v>11108846.759999998</v>
      </c>
      <c r="G1236" s="8">
        <f>SUM(G1155:G1235)</f>
        <v>11108846.759999998</v>
      </c>
      <c r="H1236" s="8">
        <f>SUM(H1149:H1235)</f>
        <v>11119555.459999997</v>
      </c>
      <c r="I1236" s="8">
        <f>SUM(I1149:I1235)</f>
        <v>11119555.459999997</v>
      </c>
      <c r="J1236" s="8">
        <f t="shared" ref="J1236" si="21">SUM(J1149:J1235)</f>
        <v>11119555.459999997</v>
      </c>
      <c r="K1236" s="8">
        <f>SUM(K1149:K1235)</f>
        <v>11119555.459999997</v>
      </c>
      <c r="L1236" s="8">
        <f t="shared" ref="L1236" si="22">SUM(L1149:L1235)</f>
        <v>11161963.169999998</v>
      </c>
      <c r="M1236" s="8">
        <f>SUM(M1149:M1235)</f>
        <v>10770633.770000003</v>
      </c>
      <c r="N1236" s="11">
        <f>SUM(N1144:N1235)</f>
        <v>10765203.230000004</v>
      </c>
      <c r="O1236" s="11">
        <f>SUM(O1144:O1235)</f>
        <v>10839683.910000004</v>
      </c>
      <c r="P1236" s="11">
        <f>SUM(P1144:P1235)</f>
        <v>10755267.910000002</v>
      </c>
      <c r="Q1236" s="11">
        <f>SUM(Q1144:Q1235)</f>
        <v>10893002.560000001</v>
      </c>
      <c r="R1236" s="11">
        <f>SUM(R1143:R1235)</f>
        <v>10904376.01</v>
      </c>
      <c r="S1236" s="11">
        <f>SUM(S1143:S1235)</f>
        <v>10837354.300000001</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v>4020.29</v>
      </c>
    </row>
    <row r="1239" spans="1:19">
      <c r="A1239" s="38"/>
      <c r="B1239" s="6">
        <v>2021</v>
      </c>
      <c r="C1239" s="36"/>
      <c r="D1239" s="36"/>
      <c r="E1239" s="36"/>
      <c r="F1239" s="36"/>
      <c r="G1239" s="36"/>
      <c r="H1239" s="36"/>
      <c r="I1239" s="36"/>
      <c r="J1239" s="36"/>
      <c r="K1239" s="36"/>
      <c r="L1239" s="36"/>
      <c r="M1239" s="36"/>
      <c r="N1239" s="36"/>
      <c r="O1239" s="36"/>
      <c r="P1239" s="36"/>
      <c r="Q1239" s="36"/>
      <c r="R1239" s="37">
        <v>40214.089999999997</v>
      </c>
      <c r="S1239" s="37">
        <v>40214.089999999997</v>
      </c>
    </row>
    <row r="1240" spans="1:19">
      <c r="B1240" s="6">
        <v>2020</v>
      </c>
      <c r="C1240" s="36"/>
      <c r="D1240" s="36"/>
      <c r="E1240" s="36"/>
      <c r="F1240" s="36"/>
      <c r="G1240" s="36"/>
      <c r="H1240" s="36"/>
      <c r="I1240" s="36"/>
      <c r="J1240" s="36"/>
      <c r="K1240" s="36"/>
      <c r="L1240" s="36"/>
      <c r="M1240" s="36"/>
      <c r="N1240" s="36"/>
      <c r="O1240" s="36"/>
      <c r="P1240" s="36"/>
      <c r="Q1240" s="37">
        <v>162638.54999999999</v>
      </c>
      <c r="R1240" s="37">
        <v>162638.54999999999</v>
      </c>
      <c r="S1240" s="37">
        <v>162638.54999999999</v>
      </c>
    </row>
    <row r="1241" spans="1:19">
      <c r="A1241" s="40"/>
      <c r="B1241" s="6">
        <v>2019</v>
      </c>
      <c r="C1241" s="36"/>
      <c r="D1241" s="36"/>
      <c r="E1241" s="36"/>
      <c r="F1241" s="36"/>
      <c r="G1241" s="36"/>
      <c r="H1241" s="36"/>
      <c r="I1241" s="36"/>
      <c r="J1241" s="36"/>
      <c r="K1241" s="36"/>
      <c r="L1241" s="36"/>
      <c r="M1241" s="36"/>
      <c r="N1241" s="36"/>
      <c r="O1241" s="36"/>
      <c r="P1241" s="37">
        <v>193028.45</v>
      </c>
      <c r="Q1241" s="37">
        <v>193028.45</v>
      </c>
      <c r="R1241" s="37">
        <v>193028.45</v>
      </c>
      <c r="S1241" s="37">
        <v>193028.45</v>
      </c>
    </row>
    <row r="1242" spans="1:19">
      <c r="A1242" s="40"/>
      <c r="B1242" s="6">
        <v>2018</v>
      </c>
      <c r="C1242" s="36"/>
      <c r="D1242" s="36"/>
      <c r="E1242" s="36"/>
      <c r="F1242" s="36"/>
      <c r="G1242" s="36"/>
      <c r="H1242" s="36"/>
      <c r="I1242" s="36"/>
      <c r="J1242" s="36"/>
      <c r="K1242" s="36"/>
      <c r="L1242" s="36"/>
      <c r="M1242" s="36"/>
      <c r="N1242" s="36"/>
      <c r="O1242" s="37">
        <v>875898.15</v>
      </c>
      <c r="P1242" s="37">
        <v>875898.15</v>
      </c>
      <c r="Q1242" s="37">
        <v>875898.15</v>
      </c>
      <c r="R1242" s="37">
        <v>875898.15</v>
      </c>
      <c r="S1242" s="37">
        <v>875898.15</v>
      </c>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v>290404.37</v>
      </c>
      <c r="N1244" s="37">
        <v>290404.37</v>
      </c>
      <c r="O1244" s="37">
        <v>290404.37</v>
      </c>
      <c r="P1244" s="37">
        <v>290404.37</v>
      </c>
      <c r="Q1244" s="37">
        <v>290404.37</v>
      </c>
      <c r="R1244" s="37">
        <v>290404.37</v>
      </c>
      <c r="S1244" s="37">
        <v>290404.37</v>
      </c>
    </row>
    <row r="1245" spans="1:19">
      <c r="B1245" s="6">
        <v>2015</v>
      </c>
      <c r="C1245" s="36"/>
      <c r="D1245" s="36"/>
      <c r="E1245" s="36"/>
      <c r="F1245" s="36"/>
      <c r="G1245" s="36"/>
      <c r="H1245" s="36"/>
      <c r="I1245" s="36"/>
      <c r="J1245" s="36"/>
      <c r="K1245" s="36"/>
      <c r="L1245" s="37">
        <v>335799.54</v>
      </c>
      <c r="M1245" s="37">
        <v>335799.54</v>
      </c>
      <c r="N1245" s="37">
        <v>335799.54</v>
      </c>
      <c r="O1245" s="37">
        <v>335799.54</v>
      </c>
      <c r="P1245" s="37">
        <v>335799.54</v>
      </c>
      <c r="Q1245" s="37">
        <v>335799.54</v>
      </c>
      <c r="R1245" s="37">
        <v>335799.54</v>
      </c>
      <c r="S1245" s="37">
        <v>335799.54</v>
      </c>
    </row>
    <row r="1246" spans="1:19">
      <c r="B1246" s="6">
        <v>2014</v>
      </c>
      <c r="C1246" s="36"/>
      <c r="D1246" s="36"/>
      <c r="E1246" s="36"/>
      <c r="F1246" s="36"/>
      <c r="G1246" s="36"/>
      <c r="H1246" s="36"/>
      <c r="I1246" s="36"/>
      <c r="J1246" s="36"/>
      <c r="K1246" s="37">
        <v>768367.28</v>
      </c>
      <c r="L1246" s="37">
        <v>768367.28</v>
      </c>
      <c r="M1246" s="37">
        <v>768367.28</v>
      </c>
      <c r="N1246" s="37">
        <v>768367.28</v>
      </c>
      <c r="O1246" s="37">
        <v>768367.28</v>
      </c>
      <c r="P1246" s="37">
        <v>768367.28</v>
      </c>
      <c r="Q1246" s="37">
        <v>768367.28</v>
      </c>
      <c r="R1246" s="37">
        <v>768367.28</v>
      </c>
      <c r="S1246" s="37">
        <v>768367.28</v>
      </c>
    </row>
    <row r="1247" spans="1:19">
      <c r="B1247" s="6">
        <v>2013</v>
      </c>
      <c r="C1247" s="36"/>
      <c r="D1247" s="36"/>
      <c r="E1247" s="36"/>
      <c r="F1247" s="36"/>
      <c r="G1247" s="36"/>
      <c r="H1247" s="36"/>
      <c r="I1247" s="36"/>
      <c r="J1247" s="37">
        <v>1116298.98</v>
      </c>
      <c r="K1247" s="37">
        <v>1116298.98</v>
      </c>
      <c r="L1247" s="37">
        <v>1116298.98</v>
      </c>
      <c r="M1247" s="37">
        <v>1116298.98</v>
      </c>
      <c r="N1247" s="37">
        <v>1116298.98</v>
      </c>
      <c r="O1247" s="37">
        <v>1116298.98</v>
      </c>
      <c r="P1247" s="37">
        <v>1116298.98</v>
      </c>
      <c r="Q1247" s="37">
        <v>1116298.98</v>
      </c>
      <c r="R1247" s="37">
        <v>1116298.98</v>
      </c>
      <c r="S1247" s="37">
        <v>1116298.98</v>
      </c>
    </row>
    <row r="1248" spans="1:19">
      <c r="B1248" s="6">
        <v>2012</v>
      </c>
      <c r="C1248" s="36"/>
      <c r="D1248" s="36"/>
      <c r="E1248" s="36"/>
      <c r="F1248" s="36"/>
      <c r="G1248" s="36"/>
      <c r="H1248" s="36"/>
      <c r="I1248" s="37">
        <v>895898.32</v>
      </c>
      <c r="J1248" s="37">
        <v>895898.32</v>
      </c>
      <c r="K1248" s="37">
        <v>895898.32</v>
      </c>
      <c r="L1248" s="37">
        <v>895898.32</v>
      </c>
      <c r="M1248" s="37">
        <v>895898.32</v>
      </c>
      <c r="N1248" s="37">
        <v>895898.32</v>
      </c>
      <c r="O1248" s="37">
        <v>895898.32</v>
      </c>
      <c r="P1248" s="37">
        <v>895898.32</v>
      </c>
      <c r="Q1248" s="37">
        <v>895898.32</v>
      </c>
      <c r="R1248" s="37">
        <v>895898.32</v>
      </c>
      <c r="S1248" s="37">
        <v>895898.32</v>
      </c>
    </row>
    <row r="1249" spans="2:19">
      <c r="B1249" s="6">
        <v>2011</v>
      </c>
      <c r="C1249" s="36"/>
      <c r="D1249" s="36"/>
      <c r="E1249" s="36"/>
      <c r="F1249" s="36"/>
      <c r="G1249" s="36"/>
      <c r="H1249" s="37">
        <v>1419312.93</v>
      </c>
      <c r="I1249" s="37">
        <v>1419312.93</v>
      </c>
      <c r="J1249" s="37">
        <v>1419312.93</v>
      </c>
      <c r="K1249" s="37">
        <v>1419312.93</v>
      </c>
      <c r="L1249" s="37">
        <v>1419312.93</v>
      </c>
      <c r="M1249" s="37">
        <v>1419312.93</v>
      </c>
      <c r="N1249" s="37">
        <v>1419312.93</v>
      </c>
      <c r="O1249" s="37">
        <v>1419312.93</v>
      </c>
      <c r="P1249" s="37">
        <v>1419312.93</v>
      </c>
      <c r="Q1249" s="37">
        <v>1419312.93</v>
      </c>
      <c r="R1249" s="37">
        <v>1419312.93</v>
      </c>
      <c r="S1249" s="37">
        <v>1419312.93</v>
      </c>
    </row>
    <row r="1250" spans="2:19">
      <c r="B1250" s="6">
        <v>2010</v>
      </c>
      <c r="C1250" s="36"/>
      <c r="D1250" s="36"/>
      <c r="E1250" s="36"/>
      <c r="F1250" s="36"/>
      <c r="G1250" s="37">
        <v>1859285.95</v>
      </c>
      <c r="H1250" s="37">
        <v>1859285.95</v>
      </c>
      <c r="I1250" s="37">
        <v>1859285.95</v>
      </c>
      <c r="J1250" s="37">
        <v>1859285.95</v>
      </c>
      <c r="K1250" s="37">
        <v>1859285.95</v>
      </c>
      <c r="L1250" s="37">
        <v>1859285.95</v>
      </c>
      <c r="M1250" s="37">
        <v>1859285.95</v>
      </c>
      <c r="N1250" s="37">
        <v>1859285.95</v>
      </c>
      <c r="O1250" s="37">
        <v>1859285.95</v>
      </c>
      <c r="P1250" s="37">
        <v>1859285.95</v>
      </c>
      <c r="Q1250" s="37">
        <v>1859285.95</v>
      </c>
      <c r="R1250" s="37">
        <v>1859285.95</v>
      </c>
      <c r="S1250" s="37">
        <v>1859285.95</v>
      </c>
    </row>
    <row r="1251" spans="2:19">
      <c r="B1251" s="6">
        <v>2009</v>
      </c>
      <c r="C1251" s="36"/>
      <c r="D1251" s="36"/>
      <c r="E1251" s="36"/>
      <c r="F1251" s="37">
        <v>310366.23</v>
      </c>
      <c r="G1251" s="37">
        <v>310366.23</v>
      </c>
      <c r="H1251" s="37">
        <v>310366.23</v>
      </c>
      <c r="I1251" s="37">
        <v>310366.23</v>
      </c>
      <c r="J1251" s="37">
        <v>310366.23</v>
      </c>
      <c r="K1251" s="37">
        <v>310366.23</v>
      </c>
      <c r="L1251" s="37">
        <v>310366.23</v>
      </c>
      <c r="M1251" s="37">
        <v>310366.23</v>
      </c>
      <c r="N1251" s="37">
        <v>310366.23</v>
      </c>
      <c r="O1251" s="37">
        <v>310366.23</v>
      </c>
      <c r="P1251" s="37">
        <v>310366.23</v>
      </c>
      <c r="Q1251" s="37">
        <v>310366.23</v>
      </c>
      <c r="R1251" s="37">
        <v>310366.23</v>
      </c>
      <c r="S1251" s="37">
        <v>310366.23</v>
      </c>
    </row>
    <row r="1252" spans="2:19">
      <c r="B1252" s="6">
        <v>2008</v>
      </c>
      <c r="C1252" s="36"/>
      <c r="D1252" s="36"/>
      <c r="E1252" s="37">
        <v>567876.68000000005</v>
      </c>
      <c r="F1252" s="37">
        <v>567876.68000000005</v>
      </c>
      <c r="G1252" s="37">
        <v>567876.68000000005</v>
      </c>
      <c r="H1252" s="37">
        <v>567876.68000000005</v>
      </c>
      <c r="I1252" s="37">
        <v>567876.68000000005</v>
      </c>
      <c r="J1252" s="37">
        <v>567876.68000000005</v>
      </c>
      <c r="K1252" s="37">
        <v>567876.68000000005</v>
      </c>
      <c r="L1252" s="37">
        <v>567876.68000000005</v>
      </c>
      <c r="M1252" s="37">
        <v>567876.68000000005</v>
      </c>
      <c r="N1252" s="37">
        <v>567876.68000000005</v>
      </c>
      <c r="O1252" s="37">
        <v>567876.68000000005</v>
      </c>
      <c r="P1252" s="37">
        <v>567876.68000000005</v>
      </c>
      <c r="Q1252" s="37">
        <v>567876.68000000005</v>
      </c>
      <c r="R1252" s="37">
        <v>567876.68000000005</v>
      </c>
      <c r="S1252" s="37">
        <v>567876.68000000005</v>
      </c>
    </row>
    <row r="1253" spans="2:19">
      <c r="B1253" s="6">
        <v>2007</v>
      </c>
      <c r="C1253" s="36"/>
      <c r="D1253" s="37">
        <v>2885326.1</v>
      </c>
      <c r="E1253" s="37">
        <v>2885326.1</v>
      </c>
      <c r="F1253" s="37">
        <v>2885326.1</v>
      </c>
      <c r="G1253" s="37">
        <v>2885326.1</v>
      </c>
      <c r="H1253" s="37">
        <v>2885326.1</v>
      </c>
      <c r="I1253" s="37">
        <v>2885326.1</v>
      </c>
      <c r="J1253" s="37">
        <v>2885326.1</v>
      </c>
      <c r="K1253" s="37">
        <v>2885326.1</v>
      </c>
      <c r="L1253" s="37">
        <v>2885326.1</v>
      </c>
      <c r="M1253" s="37">
        <v>2885326.1</v>
      </c>
      <c r="N1253" s="37">
        <v>2885326.1</v>
      </c>
      <c r="O1253" s="37">
        <v>2885326.1</v>
      </c>
      <c r="P1253" s="37">
        <v>2885326.1</v>
      </c>
      <c r="Q1253" s="37">
        <v>2885326.1</v>
      </c>
      <c r="R1253" s="37">
        <v>2885326.1</v>
      </c>
      <c r="S1253" s="37">
        <v>2885326.1</v>
      </c>
    </row>
    <row r="1254" spans="2:19">
      <c r="B1254" s="6">
        <v>2006</v>
      </c>
      <c r="C1254" s="37">
        <v>1838535.6</v>
      </c>
      <c r="D1254" s="37">
        <v>1838535.6</v>
      </c>
      <c r="E1254" s="37">
        <v>1838535.6</v>
      </c>
      <c r="F1254" s="37">
        <v>1838535.6</v>
      </c>
      <c r="G1254" s="37">
        <v>1838535.6</v>
      </c>
      <c r="H1254" s="37">
        <v>1838535.6</v>
      </c>
      <c r="I1254" s="37">
        <v>1838535.6</v>
      </c>
      <c r="J1254" s="37">
        <v>1838535.6</v>
      </c>
      <c r="K1254" s="37">
        <v>1838535.6</v>
      </c>
      <c r="L1254" s="37">
        <v>1838535.6</v>
      </c>
      <c r="M1254" s="37">
        <v>1838535.6</v>
      </c>
      <c r="N1254" s="37">
        <v>1838535.6</v>
      </c>
      <c r="O1254" s="37">
        <v>1838535.6</v>
      </c>
      <c r="P1254" s="37">
        <v>1838535.6</v>
      </c>
      <c r="Q1254" s="37">
        <v>1838535.6</v>
      </c>
      <c r="R1254" s="37">
        <v>1838535.6</v>
      </c>
      <c r="S1254" s="37">
        <v>1838535.6</v>
      </c>
    </row>
    <row r="1255" spans="2:19">
      <c r="B1255" s="6">
        <v>2005</v>
      </c>
      <c r="C1255" s="37">
        <v>1599810.76</v>
      </c>
      <c r="D1255" s="37">
        <v>1599810.76</v>
      </c>
      <c r="E1255" s="37">
        <v>1599810.76</v>
      </c>
      <c r="F1255" s="37">
        <v>1599810.76</v>
      </c>
      <c r="G1255" s="37">
        <v>1599810.76</v>
      </c>
      <c r="H1255" s="37">
        <v>1599810.76</v>
      </c>
      <c r="I1255" s="37">
        <v>1599810.76</v>
      </c>
      <c r="J1255" s="37">
        <v>1599810.76</v>
      </c>
      <c r="K1255" s="37">
        <v>1599810.76</v>
      </c>
      <c r="L1255" s="37">
        <v>1599810.76</v>
      </c>
      <c r="M1255" s="37">
        <v>1599810.76</v>
      </c>
      <c r="N1255" s="37">
        <v>1599810.76</v>
      </c>
      <c r="O1255" s="37">
        <v>1599810.76</v>
      </c>
      <c r="P1255" s="37">
        <v>1599810.76</v>
      </c>
      <c r="Q1255" s="37">
        <v>1599810.76</v>
      </c>
      <c r="R1255" s="37">
        <v>1599810.76</v>
      </c>
      <c r="S1255" s="37">
        <v>1599810.76</v>
      </c>
    </row>
    <row r="1256" spans="2:19">
      <c r="B1256" s="6">
        <v>2004</v>
      </c>
      <c r="C1256" s="37">
        <v>1169696.95</v>
      </c>
      <c r="D1256" s="37">
        <v>1169696.95</v>
      </c>
      <c r="E1256" s="37">
        <v>1169696.95</v>
      </c>
      <c r="F1256" s="37">
        <v>1169696.95</v>
      </c>
      <c r="G1256" s="37">
        <v>1169696.95</v>
      </c>
      <c r="H1256" s="37">
        <v>1169696.95</v>
      </c>
      <c r="I1256" s="37">
        <v>1169696.95</v>
      </c>
      <c r="J1256" s="37">
        <v>1169696.95</v>
      </c>
      <c r="K1256" s="37">
        <v>1169696.95</v>
      </c>
      <c r="L1256" s="37">
        <v>1169696.95</v>
      </c>
      <c r="M1256" s="37">
        <v>1169696.95</v>
      </c>
      <c r="N1256" s="37">
        <v>1169696.95</v>
      </c>
      <c r="O1256" s="37">
        <v>1169696.95</v>
      </c>
      <c r="P1256" s="37">
        <v>1169696.95</v>
      </c>
      <c r="Q1256" s="37">
        <v>1169696.95</v>
      </c>
      <c r="R1256" s="37">
        <v>1169696.95</v>
      </c>
      <c r="S1256" s="37">
        <v>1169696.95</v>
      </c>
    </row>
    <row r="1257" spans="2:19">
      <c r="B1257" s="6">
        <v>2003</v>
      </c>
      <c r="C1257" s="37">
        <v>1663090.75</v>
      </c>
      <c r="D1257" s="37">
        <v>1663090.75</v>
      </c>
      <c r="E1257" s="37">
        <v>1663090.75</v>
      </c>
      <c r="F1257" s="37">
        <v>1663090.75</v>
      </c>
      <c r="G1257" s="37">
        <v>1663090.75</v>
      </c>
      <c r="H1257" s="37">
        <v>1663090.75</v>
      </c>
      <c r="I1257" s="37">
        <v>1663090.75</v>
      </c>
      <c r="J1257" s="37">
        <v>1663090.75</v>
      </c>
      <c r="K1257" s="37">
        <v>1663090.75</v>
      </c>
      <c r="L1257" s="37">
        <v>1663090.75</v>
      </c>
      <c r="M1257" s="37">
        <v>1613890.75</v>
      </c>
      <c r="N1257" s="37">
        <v>1613890.75</v>
      </c>
      <c r="O1257" s="37">
        <v>1613890.75</v>
      </c>
      <c r="P1257" s="37">
        <v>1604890.75</v>
      </c>
      <c r="Q1257" s="37">
        <v>1604890.75</v>
      </c>
      <c r="R1257" s="37">
        <v>1604890.75</v>
      </c>
      <c r="S1257" s="37">
        <v>1604890.75</v>
      </c>
    </row>
    <row r="1258" spans="2:19">
      <c r="B1258" s="6">
        <v>2002</v>
      </c>
      <c r="C1258" s="37">
        <v>2725187.33</v>
      </c>
      <c r="D1258" s="37">
        <v>2725187.33</v>
      </c>
      <c r="E1258" s="37">
        <v>2725187.33</v>
      </c>
      <c r="F1258" s="37">
        <v>2725187.33</v>
      </c>
      <c r="G1258" s="37">
        <v>2725187.33</v>
      </c>
      <c r="H1258" s="37">
        <v>2725187.33</v>
      </c>
      <c r="I1258" s="37">
        <v>2725187.33</v>
      </c>
      <c r="J1258" s="37">
        <v>2725187.33</v>
      </c>
      <c r="K1258" s="37">
        <v>2725187.33</v>
      </c>
      <c r="L1258" s="37">
        <v>2725187.33</v>
      </c>
      <c r="M1258" s="37">
        <v>2725187.33</v>
      </c>
      <c r="N1258" s="37">
        <v>2725187.33</v>
      </c>
      <c r="O1258" s="37">
        <v>2725187.33</v>
      </c>
      <c r="P1258" s="37">
        <v>2725187.33</v>
      </c>
      <c r="Q1258" s="37">
        <v>2725187.33</v>
      </c>
      <c r="R1258" s="37">
        <v>2725187.33</v>
      </c>
      <c r="S1258" s="37">
        <v>2722109.68</v>
      </c>
    </row>
    <row r="1259" spans="2:19">
      <c r="B1259" s="6">
        <v>2001</v>
      </c>
      <c r="C1259" s="37">
        <v>1796715.76</v>
      </c>
      <c r="D1259" s="37">
        <v>1796715.76</v>
      </c>
      <c r="E1259" s="37">
        <v>1796715.76</v>
      </c>
      <c r="F1259" s="37">
        <v>1796715.76</v>
      </c>
      <c r="G1259" s="37">
        <v>1796715.76</v>
      </c>
      <c r="H1259" s="37">
        <v>1796715.76</v>
      </c>
      <c r="I1259" s="37">
        <v>1796715.76</v>
      </c>
      <c r="J1259" s="37">
        <v>1796715.76</v>
      </c>
      <c r="K1259" s="37">
        <v>1796715.76</v>
      </c>
      <c r="L1259" s="37">
        <v>1796715.76</v>
      </c>
      <c r="M1259" s="37">
        <v>1796715.76</v>
      </c>
      <c r="N1259" s="37">
        <v>1796715.76</v>
      </c>
      <c r="O1259" s="37">
        <v>1796715.76</v>
      </c>
      <c r="P1259" s="37">
        <v>1796715.76</v>
      </c>
      <c r="Q1259" s="37">
        <v>1796715.76</v>
      </c>
      <c r="R1259" s="37">
        <v>1796715.76</v>
      </c>
      <c r="S1259" s="37">
        <v>1796715.76</v>
      </c>
    </row>
    <row r="1260" spans="2:19">
      <c r="B1260" s="6">
        <v>2000</v>
      </c>
      <c r="C1260" s="37">
        <v>638555.32999999996</v>
      </c>
      <c r="D1260" s="37">
        <v>638555.32999999996</v>
      </c>
      <c r="E1260" s="37">
        <v>638555.32999999996</v>
      </c>
      <c r="F1260" s="37">
        <v>638555.32999999996</v>
      </c>
      <c r="G1260" s="37">
        <v>638555.32999999996</v>
      </c>
      <c r="H1260" s="37">
        <v>638555.32999999996</v>
      </c>
      <c r="I1260" s="37">
        <v>638555.32999999996</v>
      </c>
      <c r="J1260" s="37">
        <v>638555.32999999996</v>
      </c>
      <c r="K1260" s="37">
        <v>638555.32999999996</v>
      </c>
      <c r="L1260" s="37">
        <v>638555.32999999996</v>
      </c>
      <c r="M1260" s="37">
        <v>638555.32999999996</v>
      </c>
      <c r="N1260" s="37">
        <v>638555.32999999996</v>
      </c>
      <c r="O1260" s="37">
        <v>638555.32999999996</v>
      </c>
      <c r="P1260" s="37">
        <v>638555.32999999996</v>
      </c>
      <c r="Q1260" s="37">
        <v>638555.32999999996</v>
      </c>
      <c r="R1260" s="37">
        <v>638555.32999999996</v>
      </c>
      <c r="S1260" s="37">
        <v>638555.32999999996</v>
      </c>
    </row>
    <row r="1261" spans="2:19">
      <c r="B1261" s="6">
        <v>1999</v>
      </c>
      <c r="C1261" s="37">
        <v>788523.47</v>
      </c>
      <c r="D1261" s="37">
        <v>788523.47</v>
      </c>
      <c r="E1261" s="37">
        <v>788523.47</v>
      </c>
      <c r="F1261" s="37">
        <v>788523.47</v>
      </c>
      <c r="G1261" s="37">
        <v>788523.47</v>
      </c>
      <c r="H1261" s="37">
        <v>788523.47</v>
      </c>
      <c r="I1261" s="37">
        <v>788523.47</v>
      </c>
      <c r="J1261" s="37">
        <v>788523.47</v>
      </c>
      <c r="K1261" s="37">
        <v>788523.47</v>
      </c>
      <c r="L1261" s="37">
        <v>788523.47</v>
      </c>
      <c r="M1261" s="37">
        <v>788523.47</v>
      </c>
      <c r="N1261" s="37">
        <v>788523.47</v>
      </c>
      <c r="O1261" s="37">
        <v>788523.47</v>
      </c>
      <c r="P1261" s="37">
        <v>788523.47</v>
      </c>
      <c r="Q1261" s="37">
        <v>788523.47</v>
      </c>
      <c r="R1261" s="37">
        <v>788523.47</v>
      </c>
      <c r="S1261" s="37">
        <v>788523.47</v>
      </c>
    </row>
    <row r="1262" spans="2:19">
      <c r="B1262" s="6">
        <v>1998</v>
      </c>
      <c r="C1262" s="37">
        <v>1320355.56</v>
      </c>
      <c r="D1262" s="37">
        <v>1320355.56</v>
      </c>
      <c r="E1262" s="37">
        <v>1320355.56</v>
      </c>
      <c r="F1262" s="37">
        <v>1320355.56</v>
      </c>
      <c r="G1262" s="37">
        <v>1320355.56</v>
      </c>
      <c r="H1262" s="37">
        <v>1320355.56</v>
      </c>
      <c r="I1262" s="37">
        <v>1320355.56</v>
      </c>
      <c r="J1262" s="37">
        <v>1320355.56</v>
      </c>
      <c r="K1262" s="37">
        <v>1320355.56</v>
      </c>
      <c r="L1262" s="37">
        <v>1320355.56</v>
      </c>
      <c r="M1262" s="37">
        <v>1287355.56</v>
      </c>
      <c r="N1262" s="37">
        <v>1287355.56</v>
      </c>
      <c r="O1262" s="37">
        <v>1287355.56</v>
      </c>
      <c r="P1262" s="37">
        <v>1287355.56</v>
      </c>
      <c r="Q1262" s="37">
        <v>1287355.56</v>
      </c>
      <c r="R1262" s="37">
        <v>1287355.56</v>
      </c>
      <c r="S1262" s="37">
        <v>1287355.56</v>
      </c>
    </row>
    <row r="1263" spans="2:19">
      <c r="B1263" s="6">
        <v>1997</v>
      </c>
      <c r="C1263" s="37">
        <v>513731.25</v>
      </c>
      <c r="D1263" s="37">
        <v>513731.25</v>
      </c>
      <c r="E1263" s="37">
        <v>513731.25</v>
      </c>
      <c r="F1263" s="37">
        <v>513731.25</v>
      </c>
      <c r="G1263" s="37">
        <v>513731.25</v>
      </c>
      <c r="H1263" s="37">
        <v>513731.25</v>
      </c>
      <c r="I1263" s="37">
        <v>513731.25</v>
      </c>
      <c r="J1263" s="37">
        <v>513731.25</v>
      </c>
      <c r="K1263" s="37">
        <v>513731.25</v>
      </c>
      <c r="L1263" s="37">
        <v>513731.25</v>
      </c>
      <c r="M1263" s="37">
        <v>513731.25</v>
      </c>
      <c r="N1263" s="37">
        <v>513731.25</v>
      </c>
      <c r="O1263" s="37">
        <v>513731.25</v>
      </c>
      <c r="P1263" s="37">
        <v>513731.25</v>
      </c>
      <c r="Q1263" s="37">
        <v>513731.25</v>
      </c>
      <c r="R1263" s="37">
        <v>513731.25</v>
      </c>
      <c r="S1263" s="37">
        <v>513731.25</v>
      </c>
    </row>
    <row r="1264" spans="2:19">
      <c r="B1264" s="6">
        <v>1996</v>
      </c>
      <c r="C1264" s="37">
        <v>98760.63</v>
      </c>
      <c r="D1264" s="37">
        <v>98760.63</v>
      </c>
      <c r="E1264" s="37">
        <v>98760.63</v>
      </c>
      <c r="F1264" s="37">
        <v>98760.63</v>
      </c>
      <c r="G1264" s="37">
        <v>98760.63</v>
      </c>
      <c r="H1264" s="37">
        <v>98760.63</v>
      </c>
      <c r="I1264" s="37">
        <v>98760.63</v>
      </c>
      <c r="J1264" s="37">
        <v>98760.63</v>
      </c>
      <c r="K1264" s="37">
        <v>98760.63</v>
      </c>
      <c r="L1264" s="37">
        <v>98760.63</v>
      </c>
      <c r="M1264" s="37">
        <v>98760.63</v>
      </c>
      <c r="N1264" s="37">
        <v>98760.63</v>
      </c>
      <c r="O1264" s="37">
        <v>98760.63</v>
      </c>
      <c r="P1264" s="37">
        <v>98760.63</v>
      </c>
      <c r="Q1264" s="37">
        <v>98760.63</v>
      </c>
      <c r="R1264" s="37">
        <v>98760.63</v>
      </c>
      <c r="S1264" s="37">
        <v>98760.63</v>
      </c>
    </row>
    <row r="1265" spans="2:19">
      <c r="B1265" s="6">
        <v>1995</v>
      </c>
      <c r="C1265" s="37">
        <v>2512325.2000000002</v>
      </c>
      <c r="D1265" s="37">
        <v>2512325.2000000002</v>
      </c>
      <c r="E1265" s="37">
        <v>2512325.2000000002</v>
      </c>
      <c r="F1265" s="37">
        <v>2512325.2000000002</v>
      </c>
      <c r="G1265" s="37">
        <v>2512325.2000000002</v>
      </c>
      <c r="H1265" s="37">
        <v>2512325.2000000002</v>
      </c>
      <c r="I1265" s="37">
        <v>2512325.2000000002</v>
      </c>
      <c r="J1265" s="37">
        <v>2512325.2000000002</v>
      </c>
      <c r="K1265" s="37">
        <v>2512325.2000000002</v>
      </c>
      <c r="L1265" s="37">
        <v>2512325.2000000002</v>
      </c>
      <c r="M1265" s="37">
        <v>2512325.2000000002</v>
      </c>
      <c r="N1265" s="37">
        <v>2512325.2000000002</v>
      </c>
      <c r="O1265" s="37">
        <v>2485213.9500000002</v>
      </c>
      <c r="P1265" s="37">
        <v>2248332.8800000004</v>
      </c>
      <c r="Q1265" s="37">
        <v>2210213.0000000005</v>
      </c>
      <c r="R1265" s="37">
        <v>2210213.0000000005</v>
      </c>
      <c r="S1265" s="37">
        <v>2210213.0000000005</v>
      </c>
    </row>
    <row r="1266" spans="2:19">
      <c r="B1266" s="6">
        <v>1994</v>
      </c>
      <c r="C1266" s="37">
        <v>611238.19999999995</v>
      </c>
      <c r="D1266" s="37">
        <v>611238.19999999995</v>
      </c>
      <c r="E1266" s="37">
        <v>611238.19999999995</v>
      </c>
      <c r="F1266" s="37">
        <v>611238.19999999995</v>
      </c>
      <c r="G1266" s="37">
        <v>611238.19999999995</v>
      </c>
      <c r="H1266" s="37">
        <v>611238.19999999995</v>
      </c>
      <c r="I1266" s="37">
        <v>611238.19999999995</v>
      </c>
      <c r="J1266" s="37">
        <v>611238.19999999995</v>
      </c>
      <c r="K1266" s="37">
        <v>611238.19999999995</v>
      </c>
      <c r="L1266" s="37">
        <v>611238.19999999995</v>
      </c>
      <c r="M1266" s="37">
        <v>611238.19999999995</v>
      </c>
      <c r="N1266" s="37">
        <v>611238.19999999995</v>
      </c>
      <c r="O1266" s="37">
        <v>611238.19999999995</v>
      </c>
      <c r="P1266" s="37">
        <v>611238.19999999995</v>
      </c>
      <c r="Q1266" s="37">
        <v>586238.19999999995</v>
      </c>
      <c r="R1266" s="37">
        <v>586238.19999999995</v>
      </c>
      <c r="S1266" s="37">
        <v>586238.19999999995</v>
      </c>
    </row>
    <row r="1267" spans="2:19">
      <c r="B1267" s="6">
        <v>1993</v>
      </c>
      <c r="C1267" s="37">
        <v>114353.92</v>
      </c>
      <c r="D1267" s="37">
        <v>114353.92</v>
      </c>
      <c r="E1267" s="37">
        <v>114353.92</v>
      </c>
      <c r="F1267" s="37">
        <v>114353.92</v>
      </c>
      <c r="G1267" s="37">
        <v>114353.92</v>
      </c>
      <c r="H1267" s="37">
        <v>114353.92</v>
      </c>
      <c r="I1267" s="37">
        <v>114353.92</v>
      </c>
      <c r="J1267" s="37">
        <v>114353.92</v>
      </c>
      <c r="K1267" s="37">
        <v>114353.92</v>
      </c>
      <c r="L1267" s="37">
        <v>114353.92</v>
      </c>
      <c r="M1267" s="37">
        <v>110641.94</v>
      </c>
      <c r="N1267" s="37">
        <v>110641.94</v>
      </c>
      <c r="O1267" s="37">
        <v>110641.94</v>
      </c>
      <c r="P1267" s="37">
        <v>110641.94</v>
      </c>
      <c r="Q1267" s="37">
        <v>110641.94</v>
      </c>
      <c r="R1267" s="37">
        <v>110641.94</v>
      </c>
      <c r="S1267" s="37">
        <v>110641.94</v>
      </c>
    </row>
    <row r="1268" spans="2:19">
      <c r="B1268" s="6">
        <v>1992</v>
      </c>
      <c r="C1268" s="37">
        <v>9105.08</v>
      </c>
      <c r="D1268" s="37">
        <v>9105.08</v>
      </c>
      <c r="E1268" s="37">
        <v>9105.08</v>
      </c>
      <c r="F1268" s="37">
        <v>9105.08</v>
      </c>
      <c r="G1268" s="37">
        <v>9105.08</v>
      </c>
      <c r="H1268" s="37">
        <v>9105.08</v>
      </c>
      <c r="I1268" s="37">
        <v>9105.08</v>
      </c>
      <c r="J1268" s="37">
        <v>9105.08</v>
      </c>
      <c r="K1268" s="37">
        <v>9105.08</v>
      </c>
      <c r="L1268" s="37">
        <v>9105.08</v>
      </c>
      <c r="M1268" s="37">
        <v>9105.08</v>
      </c>
      <c r="N1268" s="37">
        <v>9105.08</v>
      </c>
      <c r="O1268" s="37">
        <v>9105.08</v>
      </c>
      <c r="P1268" s="37">
        <v>9105.08</v>
      </c>
      <c r="Q1268" s="37">
        <v>9105.08</v>
      </c>
      <c r="R1268" s="37">
        <v>9105.08</v>
      </c>
      <c r="S1268" s="37">
        <v>9105.08</v>
      </c>
    </row>
    <row r="1269" spans="2:19">
      <c r="B1269" s="6">
        <v>1991</v>
      </c>
      <c r="C1269" s="37">
        <v>772270.59</v>
      </c>
      <c r="D1269" s="37">
        <v>772270.59</v>
      </c>
      <c r="E1269" s="37">
        <v>772270.59</v>
      </c>
      <c r="F1269" s="37">
        <v>772270.59</v>
      </c>
      <c r="G1269" s="37">
        <v>772270.59</v>
      </c>
      <c r="H1269" s="37">
        <v>772270.59</v>
      </c>
      <c r="I1269" s="37">
        <v>772270.59</v>
      </c>
      <c r="J1269" s="37">
        <v>772270.59</v>
      </c>
      <c r="K1269" s="37">
        <v>772270.59</v>
      </c>
      <c r="L1269" s="37">
        <v>772270.59</v>
      </c>
      <c r="M1269" s="37">
        <v>772270.59</v>
      </c>
      <c r="N1269" s="37">
        <v>772270.59</v>
      </c>
      <c r="O1269" s="37">
        <v>772270.59</v>
      </c>
      <c r="P1269" s="37">
        <v>772270.59</v>
      </c>
      <c r="Q1269" s="37">
        <v>772270.59</v>
      </c>
      <c r="R1269" s="37">
        <v>772270.59</v>
      </c>
      <c r="S1269" s="37">
        <v>772270.59</v>
      </c>
    </row>
    <row r="1270" spans="2:19">
      <c r="B1270" s="6">
        <v>1990</v>
      </c>
      <c r="C1270" s="37">
        <v>2191614.31</v>
      </c>
      <c r="D1270" s="37">
        <v>2191614.31</v>
      </c>
      <c r="E1270" s="37">
        <v>2191614.31</v>
      </c>
      <c r="F1270" s="37">
        <v>2191614.31</v>
      </c>
      <c r="G1270" s="37">
        <v>2191614.31</v>
      </c>
      <c r="H1270" s="37">
        <v>2191614.31</v>
      </c>
      <c r="I1270" s="37">
        <v>2191614.31</v>
      </c>
      <c r="J1270" s="37">
        <v>2191614.31</v>
      </c>
      <c r="K1270" s="37">
        <v>2191614.31</v>
      </c>
      <c r="L1270" s="37">
        <v>2191614.31</v>
      </c>
      <c r="M1270" s="37">
        <v>2182032.62</v>
      </c>
      <c r="N1270" s="37">
        <v>2182032.62</v>
      </c>
      <c r="O1270" s="37">
        <v>2182032.62</v>
      </c>
      <c r="P1270" s="37">
        <v>2182032.62</v>
      </c>
      <c r="Q1270" s="37">
        <v>2182032.62</v>
      </c>
      <c r="R1270" s="37">
        <v>2182032.62</v>
      </c>
      <c r="S1270" s="37">
        <v>2182032.62</v>
      </c>
    </row>
    <row r="1271" spans="2:19">
      <c r="B1271" s="6">
        <v>1989</v>
      </c>
      <c r="C1271" s="37">
        <v>744195.01</v>
      </c>
      <c r="D1271" s="37">
        <v>744195.01</v>
      </c>
      <c r="E1271" s="37">
        <v>744195.01</v>
      </c>
      <c r="F1271" s="37">
        <v>744195.01</v>
      </c>
      <c r="G1271" s="37">
        <v>744195.01</v>
      </c>
      <c r="H1271" s="37">
        <v>744195.01</v>
      </c>
      <c r="I1271" s="37">
        <v>744195.01</v>
      </c>
      <c r="J1271" s="37">
        <v>744195.01</v>
      </c>
      <c r="K1271" s="37">
        <v>744195.01</v>
      </c>
      <c r="L1271" s="37">
        <v>744195.01</v>
      </c>
      <c r="M1271" s="37">
        <v>573624.19999999995</v>
      </c>
      <c r="N1271" s="37">
        <v>564778.85</v>
      </c>
      <c r="O1271" s="37">
        <v>564778.85</v>
      </c>
      <c r="P1271" s="37">
        <v>564778.85</v>
      </c>
      <c r="Q1271" s="37">
        <v>564778.85</v>
      </c>
      <c r="R1271" s="37">
        <v>564778.85</v>
      </c>
      <c r="S1271" s="37">
        <v>564778.85</v>
      </c>
    </row>
    <row r="1272" spans="2:19">
      <c r="B1272" s="6">
        <v>1988</v>
      </c>
      <c r="C1272" s="37">
        <v>211003</v>
      </c>
      <c r="D1272" s="37">
        <v>211003</v>
      </c>
      <c r="E1272" s="37">
        <v>211003</v>
      </c>
      <c r="F1272" s="37">
        <v>211003</v>
      </c>
      <c r="G1272" s="37">
        <v>211003</v>
      </c>
      <c r="H1272" s="37">
        <v>211003</v>
      </c>
      <c r="I1272" s="37">
        <v>211003</v>
      </c>
      <c r="J1272" s="37">
        <v>211003</v>
      </c>
      <c r="K1272" s="37">
        <v>211003</v>
      </c>
      <c r="L1272" s="37">
        <v>211003</v>
      </c>
      <c r="M1272" s="37">
        <v>211003</v>
      </c>
      <c r="N1272" s="37">
        <v>211003</v>
      </c>
      <c r="O1272" s="37">
        <v>211003</v>
      </c>
      <c r="P1272" s="37">
        <v>211003</v>
      </c>
      <c r="Q1272" s="37">
        <v>211003</v>
      </c>
      <c r="R1272" s="37">
        <v>211003</v>
      </c>
      <c r="S1272" s="37">
        <v>211003</v>
      </c>
    </row>
    <row r="1273" spans="2:19">
      <c r="B1273" s="6">
        <v>1987</v>
      </c>
      <c r="C1273" s="37">
        <v>588767.93999999994</v>
      </c>
      <c r="D1273" s="37">
        <v>588767.93999999994</v>
      </c>
      <c r="E1273" s="37">
        <v>588767.93999999994</v>
      </c>
      <c r="F1273" s="37">
        <v>588767.93999999994</v>
      </c>
      <c r="G1273" s="37">
        <v>588767.93999999994</v>
      </c>
      <c r="H1273" s="37">
        <v>588767.93999999994</v>
      </c>
      <c r="I1273" s="37">
        <v>588767.93999999994</v>
      </c>
      <c r="J1273" s="37">
        <v>588767.93999999994</v>
      </c>
      <c r="K1273" s="37">
        <v>588767.93999999994</v>
      </c>
      <c r="L1273" s="37">
        <v>588767.93999999994</v>
      </c>
      <c r="M1273" s="37">
        <v>588767.93999999994</v>
      </c>
      <c r="N1273" s="37">
        <v>544205.77999999991</v>
      </c>
      <c r="O1273" s="37">
        <v>544205.77999999991</v>
      </c>
      <c r="P1273" s="37">
        <v>544205.77999999991</v>
      </c>
      <c r="Q1273" s="37">
        <v>544205.77999999991</v>
      </c>
      <c r="R1273" s="37">
        <v>544205.77999999991</v>
      </c>
      <c r="S1273" s="37">
        <v>544205.77999999991</v>
      </c>
    </row>
    <row r="1274" spans="2:19">
      <c r="B1274" s="6">
        <v>1986</v>
      </c>
      <c r="C1274" s="37">
        <v>15635.3</v>
      </c>
      <c r="D1274" s="37">
        <v>15635.3</v>
      </c>
      <c r="E1274" s="37">
        <v>15635.3</v>
      </c>
      <c r="F1274" s="37">
        <v>15635.3</v>
      </c>
      <c r="G1274" s="37">
        <v>15635.3</v>
      </c>
      <c r="H1274" s="37">
        <v>15635.3</v>
      </c>
      <c r="I1274" s="37">
        <v>15635.3</v>
      </c>
      <c r="J1274" s="37">
        <v>15635.3</v>
      </c>
      <c r="K1274" s="37">
        <v>15635.3</v>
      </c>
      <c r="L1274" s="37">
        <v>15635.3</v>
      </c>
      <c r="M1274" s="37">
        <v>15635.3</v>
      </c>
      <c r="N1274" s="37">
        <v>15635.3</v>
      </c>
      <c r="O1274" s="37">
        <v>15635.3</v>
      </c>
      <c r="P1274" s="37">
        <v>15635.3</v>
      </c>
      <c r="Q1274" s="37">
        <v>15635.3</v>
      </c>
      <c r="R1274" s="37">
        <v>15635.3</v>
      </c>
      <c r="S1274" s="37">
        <v>15635.3</v>
      </c>
    </row>
    <row r="1275" spans="2:19">
      <c r="B1275" s="6">
        <v>1985</v>
      </c>
      <c r="C1275" s="37">
        <v>11875.78</v>
      </c>
      <c r="D1275" s="37">
        <v>11875.78</v>
      </c>
      <c r="E1275" s="37">
        <v>11875.78</v>
      </c>
      <c r="F1275" s="37">
        <v>11875.78</v>
      </c>
      <c r="G1275" s="37">
        <v>11875.78</v>
      </c>
      <c r="H1275" s="37">
        <v>11875.78</v>
      </c>
      <c r="I1275" s="37">
        <v>11875.78</v>
      </c>
      <c r="J1275" s="37">
        <v>11875.78</v>
      </c>
      <c r="K1275" s="37">
        <v>11875.78</v>
      </c>
      <c r="L1275" s="37">
        <v>11875.78</v>
      </c>
      <c r="M1275" s="37">
        <v>8054.06</v>
      </c>
      <c r="N1275" s="37">
        <v>8054.06</v>
      </c>
      <c r="O1275" s="37">
        <v>8054.06</v>
      </c>
      <c r="P1275" s="37">
        <v>8054.06</v>
      </c>
      <c r="Q1275" s="37">
        <v>8054.06</v>
      </c>
      <c r="R1275" s="37">
        <v>8054.06</v>
      </c>
      <c r="S1275" s="37">
        <v>8054.06</v>
      </c>
    </row>
    <row r="1276" spans="2:19">
      <c r="B1276" s="6">
        <v>1984</v>
      </c>
      <c r="C1276" s="37">
        <v>143065.60000000001</v>
      </c>
      <c r="D1276" s="37">
        <v>143065.60000000001</v>
      </c>
      <c r="E1276" s="37">
        <v>143065.60000000001</v>
      </c>
      <c r="F1276" s="37">
        <v>143065.60000000001</v>
      </c>
      <c r="G1276" s="37">
        <v>143065.60000000001</v>
      </c>
      <c r="H1276" s="37">
        <v>143065.60000000001</v>
      </c>
      <c r="I1276" s="37">
        <v>143065.60000000001</v>
      </c>
      <c r="J1276" s="37">
        <v>143065.60000000001</v>
      </c>
      <c r="K1276" s="37">
        <v>143065.60000000001</v>
      </c>
      <c r="L1276" s="37">
        <v>143065.60000000001</v>
      </c>
      <c r="M1276" s="37">
        <v>114944.55</v>
      </c>
      <c r="N1276" s="37">
        <v>114944.55</v>
      </c>
      <c r="O1276" s="37">
        <v>114944.55</v>
      </c>
      <c r="P1276" s="37">
        <v>114944.55</v>
      </c>
      <c r="Q1276" s="37">
        <v>114944.55</v>
      </c>
      <c r="R1276" s="37">
        <v>114944.55</v>
      </c>
      <c r="S1276" s="37">
        <v>114944.55</v>
      </c>
    </row>
    <row r="1277" spans="2:19">
      <c r="B1277" s="6">
        <v>1983</v>
      </c>
      <c r="C1277" s="37">
        <v>1280068.3</v>
      </c>
      <c r="D1277" s="37">
        <v>1280068.3</v>
      </c>
      <c r="E1277" s="37">
        <v>1280068.3</v>
      </c>
      <c r="F1277" s="37">
        <v>1280068.3</v>
      </c>
      <c r="G1277" s="37">
        <v>1280068.3</v>
      </c>
      <c r="H1277" s="37">
        <v>1280068.3</v>
      </c>
      <c r="I1277" s="37">
        <v>1280068.3</v>
      </c>
      <c r="J1277" s="37">
        <v>1280068.3</v>
      </c>
      <c r="K1277" s="37">
        <v>1280068.3</v>
      </c>
      <c r="L1277" s="37">
        <v>1280068.3</v>
      </c>
      <c r="M1277" s="37">
        <v>1279830.55</v>
      </c>
      <c r="N1277" s="37">
        <v>1279830.55</v>
      </c>
      <c r="O1277" s="37">
        <v>1279830.55</v>
      </c>
      <c r="P1277" s="37">
        <v>1279830.55</v>
      </c>
      <c r="Q1277" s="37">
        <v>1279830.55</v>
      </c>
      <c r="R1277" s="37">
        <v>1279830.55</v>
      </c>
      <c r="S1277" s="37">
        <v>1279830.55</v>
      </c>
    </row>
    <row r="1278" spans="2:19">
      <c r="B1278" s="6">
        <v>1982</v>
      </c>
      <c r="C1278" s="37">
        <v>17527.09</v>
      </c>
      <c r="D1278" s="37">
        <v>17527.09</v>
      </c>
      <c r="E1278" s="37">
        <v>17527.09</v>
      </c>
      <c r="F1278" s="37">
        <v>17527.09</v>
      </c>
      <c r="G1278" s="37">
        <v>17527.09</v>
      </c>
      <c r="H1278" s="37">
        <v>17527.09</v>
      </c>
      <c r="I1278" s="37">
        <v>17527.09</v>
      </c>
      <c r="J1278" s="37">
        <v>17527.09</v>
      </c>
      <c r="K1278" s="37">
        <v>17527.09</v>
      </c>
      <c r="L1278" s="37">
        <v>17527.09</v>
      </c>
      <c r="M1278" s="37">
        <v>15752.9</v>
      </c>
      <c r="N1278" s="37">
        <v>15752.9</v>
      </c>
      <c r="O1278" s="37">
        <v>15752.9</v>
      </c>
      <c r="P1278" s="37">
        <v>15752.9</v>
      </c>
      <c r="Q1278" s="37">
        <v>15752.9</v>
      </c>
      <c r="R1278" s="37">
        <v>15752.9</v>
      </c>
      <c r="S1278" s="37">
        <v>15752.9</v>
      </c>
    </row>
    <row r="1279" spans="2:19">
      <c r="B1279" s="6">
        <v>1981</v>
      </c>
      <c r="C1279" s="37">
        <v>11631.89</v>
      </c>
      <c r="D1279" s="37">
        <v>11631.89</v>
      </c>
      <c r="E1279" s="37">
        <v>11631.89</v>
      </c>
      <c r="F1279" s="37">
        <v>11631.89</v>
      </c>
      <c r="G1279" s="37">
        <v>11631.89</v>
      </c>
      <c r="H1279" s="37">
        <v>11631.89</v>
      </c>
      <c r="I1279" s="37">
        <v>11631.89</v>
      </c>
      <c r="J1279" s="37">
        <v>11631.89</v>
      </c>
      <c r="K1279" s="37">
        <v>11631.89</v>
      </c>
      <c r="L1279" s="37">
        <v>11631.89</v>
      </c>
      <c r="M1279" s="37">
        <v>11631.89</v>
      </c>
      <c r="N1279" s="37">
        <v>10695.199999999999</v>
      </c>
      <c r="O1279" s="37">
        <v>10695.199999999999</v>
      </c>
      <c r="P1279" s="37">
        <v>10695.199999999999</v>
      </c>
      <c r="Q1279" s="37">
        <v>10695.199999999999</v>
      </c>
      <c r="R1279" s="37">
        <v>10695.199999999999</v>
      </c>
      <c r="S1279" s="37">
        <v>10695.199999999999</v>
      </c>
    </row>
    <row r="1280" spans="2:19">
      <c r="B1280" s="6">
        <v>1980</v>
      </c>
      <c r="C1280" s="37">
        <v>555207.26</v>
      </c>
      <c r="D1280" s="37">
        <v>555207.26</v>
      </c>
      <c r="E1280" s="37">
        <v>555207.26</v>
      </c>
      <c r="F1280" s="37">
        <v>555207.26</v>
      </c>
      <c r="G1280" s="37">
        <v>555207.26</v>
      </c>
      <c r="H1280" s="37">
        <v>555207.26</v>
      </c>
      <c r="I1280" s="37">
        <v>555207.26</v>
      </c>
      <c r="J1280" s="37">
        <v>555207.26</v>
      </c>
      <c r="K1280" s="37">
        <v>555207.26</v>
      </c>
      <c r="L1280" s="37">
        <v>555207.26</v>
      </c>
      <c r="M1280" s="37">
        <v>341399.79</v>
      </c>
      <c r="N1280" s="37">
        <v>341399.79</v>
      </c>
      <c r="O1280" s="37">
        <v>341399.79</v>
      </c>
      <c r="P1280" s="37">
        <v>341399.79</v>
      </c>
      <c r="Q1280" s="37">
        <v>341399.79</v>
      </c>
      <c r="R1280" s="37">
        <v>341399.79</v>
      </c>
      <c r="S1280" s="37">
        <v>341399.79</v>
      </c>
    </row>
    <row r="1281" spans="2:19">
      <c r="B1281" s="6">
        <v>1979</v>
      </c>
      <c r="C1281" s="37">
        <v>1833841.46</v>
      </c>
      <c r="D1281" s="37">
        <v>1833841.46</v>
      </c>
      <c r="E1281" s="37">
        <v>1833841.46</v>
      </c>
      <c r="F1281" s="37">
        <v>1833841.46</v>
      </c>
      <c r="G1281" s="37">
        <v>1833841.46</v>
      </c>
      <c r="H1281" s="37">
        <v>1833841.46</v>
      </c>
      <c r="I1281" s="37">
        <v>1833841.46</v>
      </c>
      <c r="J1281" s="37">
        <v>1833841.46</v>
      </c>
      <c r="K1281" s="37">
        <v>1833841.46</v>
      </c>
      <c r="L1281" s="37">
        <v>1833841.46</v>
      </c>
      <c r="M1281" s="37">
        <v>1225267.67</v>
      </c>
      <c r="N1281" s="37">
        <v>1224767.67</v>
      </c>
      <c r="O1281" s="37">
        <v>824635.5</v>
      </c>
      <c r="P1281" s="37">
        <v>824635.5</v>
      </c>
      <c r="Q1281" s="37">
        <v>824635.5</v>
      </c>
      <c r="R1281" s="37">
        <v>824635.5</v>
      </c>
      <c r="S1281" s="37">
        <v>824635.5</v>
      </c>
    </row>
    <row r="1282" spans="2:19">
      <c r="B1282" s="6">
        <v>1978</v>
      </c>
      <c r="C1282" s="37">
        <v>28530.09</v>
      </c>
      <c r="D1282" s="37">
        <v>28530.09</v>
      </c>
      <c r="E1282" s="37">
        <v>28530.09</v>
      </c>
      <c r="F1282" s="37">
        <v>28530.09</v>
      </c>
      <c r="G1282" s="37">
        <v>28530.09</v>
      </c>
      <c r="H1282" s="37">
        <v>28530.09</v>
      </c>
      <c r="I1282" s="37">
        <v>28530.09</v>
      </c>
      <c r="J1282" s="37">
        <v>28530.09</v>
      </c>
      <c r="K1282" s="37">
        <v>28530.09</v>
      </c>
      <c r="L1282" s="37">
        <v>28530.09</v>
      </c>
      <c r="M1282" s="37">
        <v>26740.06</v>
      </c>
      <c r="N1282" s="37">
        <v>23927.95</v>
      </c>
      <c r="O1282" s="37">
        <v>23927.95</v>
      </c>
      <c r="P1282" s="37">
        <v>23927.95</v>
      </c>
      <c r="Q1282" s="37">
        <v>23927.95</v>
      </c>
      <c r="R1282" s="37">
        <v>23927.95</v>
      </c>
      <c r="S1282" s="37">
        <v>23927.95</v>
      </c>
    </row>
    <row r="1283" spans="2:19">
      <c r="B1283" s="6">
        <v>1977</v>
      </c>
      <c r="C1283" s="37">
        <v>1057416.54</v>
      </c>
      <c r="D1283" s="37">
        <v>1057416.54</v>
      </c>
      <c r="E1283" s="37">
        <v>1057416.54</v>
      </c>
      <c r="F1283" s="37">
        <v>1057416.54</v>
      </c>
      <c r="G1283" s="37">
        <v>1057416.54</v>
      </c>
      <c r="H1283" s="37">
        <v>1057416.54</v>
      </c>
      <c r="I1283" s="37">
        <v>1057416.54</v>
      </c>
      <c r="J1283" s="37">
        <v>1057416.54</v>
      </c>
      <c r="K1283" s="37">
        <v>1057416.54</v>
      </c>
      <c r="L1283" s="37">
        <v>1057416.54</v>
      </c>
      <c r="M1283" s="37">
        <v>315212.45</v>
      </c>
      <c r="N1283" s="37">
        <v>315212.45</v>
      </c>
      <c r="O1283" s="37">
        <v>315212.45</v>
      </c>
      <c r="P1283" s="37">
        <v>315212.45</v>
      </c>
      <c r="Q1283" s="37">
        <v>315212.45</v>
      </c>
      <c r="R1283" s="37">
        <v>315212.45</v>
      </c>
      <c r="S1283" s="37">
        <v>315212.45</v>
      </c>
    </row>
    <row r="1284" spans="2:19">
      <c r="B1284" s="6">
        <v>1976</v>
      </c>
      <c r="C1284" s="37">
        <v>96212.86</v>
      </c>
      <c r="D1284" s="37">
        <v>96212.86</v>
      </c>
      <c r="E1284" s="37">
        <v>96212.86</v>
      </c>
      <c r="F1284" s="37">
        <v>96212.86</v>
      </c>
      <c r="G1284" s="37">
        <v>96212.86</v>
      </c>
      <c r="H1284" s="37">
        <v>96212.86</v>
      </c>
      <c r="I1284" s="37">
        <v>96212.86</v>
      </c>
      <c r="J1284" s="37">
        <v>96212.86</v>
      </c>
      <c r="K1284" s="37">
        <v>96212.86</v>
      </c>
      <c r="L1284" s="37">
        <v>96212.86</v>
      </c>
      <c r="M1284" s="37">
        <v>48415.76</v>
      </c>
      <c r="N1284" s="37">
        <v>48415.76</v>
      </c>
      <c r="O1284" s="37">
        <v>48415.76</v>
      </c>
      <c r="P1284" s="37">
        <v>48415.76</v>
      </c>
      <c r="Q1284" s="37">
        <v>48415.76</v>
      </c>
      <c r="R1284" s="37">
        <v>48415.76</v>
      </c>
      <c r="S1284" s="37">
        <v>48415.76</v>
      </c>
    </row>
    <row r="1285" spans="2:19">
      <c r="B1285" s="6">
        <v>1975</v>
      </c>
      <c r="C1285" s="37">
        <v>405491.8</v>
      </c>
      <c r="D1285" s="37">
        <v>405491.8</v>
      </c>
      <c r="E1285" s="37">
        <v>405491.8</v>
      </c>
      <c r="F1285" s="37">
        <v>405491.8</v>
      </c>
      <c r="G1285" s="37">
        <v>405491.8</v>
      </c>
      <c r="H1285" s="37">
        <v>405491.8</v>
      </c>
      <c r="I1285" s="37">
        <v>405491.8</v>
      </c>
      <c r="J1285" s="37">
        <v>405491.8</v>
      </c>
      <c r="K1285" s="37">
        <v>405491.8</v>
      </c>
      <c r="L1285" s="37">
        <v>405491.8</v>
      </c>
      <c r="M1285" s="37">
        <v>13724.62</v>
      </c>
      <c r="N1285" s="37">
        <v>11423.800000000001</v>
      </c>
      <c r="O1285" s="37">
        <v>11423.800000000001</v>
      </c>
      <c r="P1285" s="37">
        <v>11423.800000000001</v>
      </c>
      <c r="Q1285" s="37">
        <v>11423.800000000001</v>
      </c>
      <c r="R1285" s="37">
        <v>11423.800000000001</v>
      </c>
      <c r="S1285" s="37">
        <v>11423.800000000001</v>
      </c>
    </row>
    <row r="1286" spans="2:19">
      <c r="B1286" s="6">
        <v>1974</v>
      </c>
      <c r="C1286" s="37">
        <v>369069.91</v>
      </c>
      <c r="D1286" s="37">
        <v>369069.91</v>
      </c>
      <c r="E1286" s="37">
        <v>369069.91</v>
      </c>
      <c r="F1286" s="37">
        <v>369069.91</v>
      </c>
      <c r="G1286" s="37">
        <v>369069.91</v>
      </c>
      <c r="H1286" s="37">
        <v>369069.91</v>
      </c>
      <c r="I1286" s="37">
        <v>369069.91</v>
      </c>
      <c r="J1286" s="37">
        <v>369069.91</v>
      </c>
      <c r="K1286" s="37">
        <v>369069.91</v>
      </c>
      <c r="L1286" s="37">
        <v>369069.91</v>
      </c>
      <c r="M1286" s="37">
        <v>360706.71</v>
      </c>
      <c r="N1286" s="37">
        <v>360706.71</v>
      </c>
      <c r="O1286" s="37">
        <v>360706.71</v>
      </c>
      <c r="P1286" s="37">
        <v>360706.71</v>
      </c>
      <c r="Q1286" s="37">
        <v>360706.71</v>
      </c>
      <c r="R1286" s="37">
        <v>360706.71</v>
      </c>
      <c r="S1286" s="37">
        <v>360706.71</v>
      </c>
    </row>
    <row r="1287" spans="2:19">
      <c r="B1287" s="6">
        <v>1973</v>
      </c>
      <c r="C1287" s="37">
        <v>21267.19</v>
      </c>
      <c r="D1287" s="37">
        <v>21267.19</v>
      </c>
      <c r="E1287" s="37">
        <v>21267.19</v>
      </c>
      <c r="F1287" s="37">
        <v>21267.19</v>
      </c>
      <c r="G1287" s="37">
        <v>21267.19</v>
      </c>
      <c r="H1287" s="37">
        <v>21267.19</v>
      </c>
      <c r="I1287" s="37">
        <v>21267.19</v>
      </c>
      <c r="J1287" s="37">
        <v>21267.19</v>
      </c>
      <c r="K1287" s="37">
        <v>21267.19</v>
      </c>
      <c r="L1287" s="37">
        <v>21267.19</v>
      </c>
      <c r="M1287" s="37">
        <v>5305.68</v>
      </c>
      <c r="N1287" s="37">
        <v>5305.68</v>
      </c>
      <c r="O1287" s="37">
        <v>5305.68</v>
      </c>
      <c r="P1287" s="37">
        <v>5305.68</v>
      </c>
      <c r="Q1287" s="37">
        <v>5305.68</v>
      </c>
      <c r="R1287" s="37">
        <v>5305.68</v>
      </c>
      <c r="S1287" s="37">
        <v>5305.68</v>
      </c>
    </row>
    <row r="1288" spans="2:19">
      <c r="B1288" s="6">
        <v>1972</v>
      </c>
      <c r="C1288" s="37">
        <v>742082.49</v>
      </c>
      <c r="D1288" s="37">
        <v>742082.49</v>
      </c>
      <c r="E1288" s="37">
        <v>742082.49</v>
      </c>
      <c r="F1288" s="37">
        <v>742082.49</v>
      </c>
      <c r="G1288" s="37">
        <v>742082.49</v>
      </c>
      <c r="H1288" s="37">
        <v>742082.49</v>
      </c>
      <c r="I1288" s="37">
        <v>742082.49</v>
      </c>
      <c r="J1288" s="37">
        <v>742082.49</v>
      </c>
      <c r="K1288" s="37">
        <v>742082.49</v>
      </c>
      <c r="L1288" s="37">
        <v>742082.49</v>
      </c>
      <c r="M1288" s="37">
        <v>648176.57999999996</v>
      </c>
      <c r="N1288" s="37">
        <v>644702.86</v>
      </c>
      <c r="O1288" s="37">
        <v>644702.86</v>
      </c>
      <c r="P1288" s="37">
        <v>644702.86</v>
      </c>
      <c r="Q1288" s="37">
        <v>644702.86</v>
      </c>
      <c r="R1288" s="37">
        <v>644702.86</v>
      </c>
      <c r="S1288" s="37">
        <v>644702.86</v>
      </c>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28496760.20000001</v>
      </c>
      <c r="D1331" s="8">
        <f>SUM(D1253:D1330)</f>
        <v>31382086.300000004</v>
      </c>
      <c r="E1331" s="8">
        <f>SUM(E1252:E1330)</f>
        <v>31949962.980000004</v>
      </c>
      <c r="F1331" s="8">
        <f>SUM(F1251:F1330)</f>
        <v>32260329.210000005</v>
      </c>
      <c r="G1331" s="8">
        <f>SUM(G1250:G1330)</f>
        <v>34119615.160000004</v>
      </c>
      <c r="H1331" s="8">
        <f>SUM(H1244:H1330)</f>
        <v>35538928.089999996</v>
      </c>
      <c r="I1331" s="8">
        <f>SUM(I1244:I1330)</f>
        <v>36434826.409999996</v>
      </c>
      <c r="J1331" s="8">
        <f t="shared" ref="J1331" si="23">SUM(J1244:J1330)</f>
        <v>37551125.389999993</v>
      </c>
      <c r="K1331" s="8">
        <f>SUM(K1244:K1330)</f>
        <v>38319492.669999994</v>
      </c>
      <c r="L1331" s="8">
        <f t="shared" ref="L1331" si="24">SUM(L1244:L1330)</f>
        <v>38655292.209999993</v>
      </c>
      <c r="M1331" s="8">
        <f>SUM(M1244:M1330)</f>
        <v>36521507.109999992</v>
      </c>
      <c r="N1331" s="11">
        <f>SUM(N1239:N1330)</f>
        <v>36458076.259999998</v>
      </c>
      <c r="O1331" s="11">
        <f>SUM(O1239:O1330)</f>
        <v>36906730.989999995</v>
      </c>
      <c r="P1331" s="11">
        <f>SUM(P1239:P1330)</f>
        <v>36853878.369999997</v>
      </c>
      <c r="Q1331" s="11">
        <f>SUM(Q1239:Q1330)</f>
        <v>36953397.039999992</v>
      </c>
      <c r="R1331" s="11">
        <f>SUM(R1238:R1330)</f>
        <v>36993611.129999995</v>
      </c>
      <c r="S1331" s="11">
        <f>SUM(S1238:S1330)</f>
        <v>36994553.769999996</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v>12875.26</v>
      </c>
      <c r="S1334" s="37">
        <v>12875.26</v>
      </c>
    </row>
    <row r="1335" spans="1:19">
      <c r="B1335" s="6">
        <v>2020</v>
      </c>
      <c r="C1335" s="36"/>
      <c r="D1335" s="36"/>
      <c r="E1335" s="36"/>
      <c r="F1335" s="36"/>
      <c r="G1335" s="36"/>
      <c r="H1335" s="36"/>
      <c r="I1335" s="36"/>
      <c r="J1335" s="36"/>
      <c r="K1335" s="36"/>
      <c r="L1335" s="36"/>
      <c r="M1335" s="36"/>
      <c r="N1335" s="36"/>
      <c r="O1335" s="36"/>
      <c r="P1335" s="36"/>
      <c r="Q1335" s="37">
        <v>1047391.74</v>
      </c>
      <c r="R1335" s="37">
        <v>1047391.74</v>
      </c>
      <c r="S1335" s="37">
        <v>1047391.74</v>
      </c>
    </row>
    <row r="1336" spans="1:19">
      <c r="A1336" s="40"/>
      <c r="B1336" s="6">
        <v>2019</v>
      </c>
      <c r="C1336" s="36"/>
      <c r="D1336" s="36"/>
      <c r="E1336" s="36"/>
      <c r="F1336" s="36"/>
      <c r="G1336" s="36"/>
      <c r="H1336" s="36"/>
      <c r="I1336" s="36"/>
      <c r="J1336" s="36"/>
      <c r="K1336" s="36"/>
      <c r="L1336" s="36"/>
      <c r="M1336" s="36"/>
      <c r="N1336" s="36"/>
      <c r="O1336" s="36"/>
      <c r="P1336" s="37">
        <v>1119969.5900000001</v>
      </c>
      <c r="Q1336" s="37">
        <v>1119969.5900000001</v>
      </c>
      <c r="R1336" s="37">
        <v>1119969.5900000001</v>
      </c>
      <c r="S1336" s="37">
        <v>1119969.5900000001</v>
      </c>
    </row>
    <row r="1337" spans="1:19">
      <c r="A1337" s="40"/>
      <c r="B1337" s="6">
        <v>2018</v>
      </c>
      <c r="C1337" s="36"/>
      <c r="D1337" s="36"/>
      <c r="E1337" s="36"/>
      <c r="F1337" s="36"/>
      <c r="G1337" s="36"/>
      <c r="H1337" s="36"/>
      <c r="I1337" s="36"/>
      <c r="J1337" s="36"/>
      <c r="K1337" s="36"/>
      <c r="L1337" s="36"/>
      <c r="M1337" s="36"/>
      <c r="N1337" s="36"/>
      <c r="O1337" s="37">
        <v>1407612.75</v>
      </c>
      <c r="P1337" s="37">
        <v>1407612.75</v>
      </c>
      <c r="Q1337" s="37">
        <v>1407612.75</v>
      </c>
      <c r="R1337" s="37">
        <v>1407612.75</v>
      </c>
      <c r="S1337" s="37">
        <v>1407612.75</v>
      </c>
    </row>
    <row r="1338" spans="1:19">
      <c r="A1338" s="40"/>
      <c r="B1338" s="6">
        <v>2017</v>
      </c>
      <c r="C1338" s="36"/>
      <c r="D1338" s="36"/>
      <c r="E1338" s="36"/>
      <c r="F1338" s="36"/>
      <c r="G1338" s="36"/>
      <c r="H1338" s="36"/>
      <c r="I1338" s="36"/>
      <c r="J1338" s="36"/>
      <c r="K1338" s="36"/>
      <c r="L1338" s="36"/>
      <c r="M1338" s="36"/>
      <c r="N1338" s="37">
        <v>661878.28</v>
      </c>
      <c r="O1338" s="37">
        <v>661878.28</v>
      </c>
      <c r="P1338" s="37">
        <v>661878.28</v>
      </c>
      <c r="Q1338" s="37">
        <v>661878.28</v>
      </c>
      <c r="R1338" s="37">
        <v>661878.28</v>
      </c>
      <c r="S1338" s="37">
        <v>661878.28</v>
      </c>
    </row>
    <row r="1339" spans="1:19">
      <c r="B1339" s="6">
        <v>2016</v>
      </c>
      <c r="C1339" s="36"/>
      <c r="D1339" s="36"/>
      <c r="E1339" s="36"/>
      <c r="F1339" s="36"/>
      <c r="G1339" s="36"/>
      <c r="H1339" s="36"/>
      <c r="I1339" s="36"/>
      <c r="J1339" s="36"/>
      <c r="K1339" s="36"/>
      <c r="L1339" s="36"/>
      <c r="M1339" s="37">
        <v>1800670.68</v>
      </c>
      <c r="N1339" s="37">
        <v>1800670.68</v>
      </c>
      <c r="O1339" s="37">
        <v>1800670.68</v>
      </c>
      <c r="P1339" s="37">
        <v>1800670.68</v>
      </c>
      <c r="Q1339" s="37">
        <v>1800670.68</v>
      </c>
      <c r="R1339" s="37">
        <v>1800670.68</v>
      </c>
      <c r="S1339" s="37">
        <v>1800670.68</v>
      </c>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v>6964.86</v>
      </c>
      <c r="L1341" s="37">
        <v>6964.86</v>
      </c>
      <c r="M1341" s="37">
        <v>6964.86</v>
      </c>
      <c r="N1341" s="37">
        <v>6964.86</v>
      </c>
      <c r="O1341" s="37">
        <v>6964.86</v>
      </c>
      <c r="P1341" s="37">
        <v>6964.86</v>
      </c>
      <c r="Q1341" s="37">
        <v>6964.86</v>
      </c>
      <c r="R1341" s="37">
        <v>6964.86</v>
      </c>
      <c r="S1341" s="37">
        <v>6964.86</v>
      </c>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v>4787.9399999999996</v>
      </c>
      <c r="J1343" s="37">
        <v>4787.9399999999996</v>
      </c>
      <c r="K1343" s="37">
        <v>4787.9399999999996</v>
      </c>
      <c r="L1343" s="37">
        <v>4787.9399999999996</v>
      </c>
      <c r="M1343" s="37">
        <v>4787.9399999999996</v>
      </c>
      <c r="N1343" s="37">
        <v>4787.9399999999996</v>
      </c>
      <c r="O1343" s="37">
        <v>4787.9399999999996</v>
      </c>
      <c r="P1343" s="37">
        <v>4787.9399999999996</v>
      </c>
      <c r="Q1343" s="37">
        <v>4787.9399999999996</v>
      </c>
      <c r="R1343" s="37">
        <v>4787.9399999999996</v>
      </c>
      <c r="S1343" s="37">
        <v>4787.9399999999996</v>
      </c>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v>4458407.8099999996</v>
      </c>
      <c r="G1346" s="37">
        <v>4458407.8099999996</v>
      </c>
      <c r="H1346" s="37">
        <v>4458407.8099999996</v>
      </c>
      <c r="I1346" s="37">
        <v>4458407.8099999996</v>
      </c>
      <c r="J1346" s="37">
        <v>4458407.8099999996</v>
      </c>
      <c r="K1346" s="37">
        <v>4458407.8099999996</v>
      </c>
      <c r="L1346" s="37">
        <v>4458407.8099999996</v>
      </c>
      <c r="M1346" s="37">
        <v>4458407.8099999996</v>
      </c>
      <c r="N1346" s="37">
        <v>4458407.8099999996</v>
      </c>
      <c r="O1346" s="37">
        <v>4458407.8099999996</v>
      </c>
      <c r="P1346" s="37">
        <v>4458407.8099999996</v>
      </c>
      <c r="Q1346" s="37">
        <v>4458407.8099999996</v>
      </c>
      <c r="R1346" s="37">
        <v>4458407.8099999996</v>
      </c>
      <c r="S1346" s="37">
        <v>4458407.8099999996</v>
      </c>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v>156211.64000000001</v>
      </c>
      <c r="D1352" s="37">
        <v>156211.64000000001</v>
      </c>
      <c r="E1352" s="37">
        <v>156211.64000000001</v>
      </c>
      <c r="F1352" s="37">
        <v>156211.64000000001</v>
      </c>
      <c r="G1352" s="37">
        <v>156211.64000000001</v>
      </c>
      <c r="H1352" s="37">
        <v>156211.64000000001</v>
      </c>
      <c r="I1352" s="37">
        <v>156211.64000000001</v>
      </c>
      <c r="J1352" s="37">
        <v>156211.64000000001</v>
      </c>
      <c r="K1352" s="37">
        <v>156211.64000000001</v>
      </c>
      <c r="L1352" s="37">
        <v>156211.64000000001</v>
      </c>
      <c r="M1352" s="37">
        <v>60313.45</v>
      </c>
      <c r="N1352" s="37">
        <v>60313.45</v>
      </c>
      <c r="O1352" s="37">
        <v>60313.45</v>
      </c>
      <c r="P1352" s="37">
        <v>60313.45</v>
      </c>
      <c r="Q1352" s="37">
        <v>60313.45</v>
      </c>
      <c r="R1352" s="37">
        <v>60313.45</v>
      </c>
      <c r="S1352" s="37">
        <v>60313.45</v>
      </c>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v>488556.27</v>
      </c>
      <c r="D1357" s="37">
        <v>488556.27</v>
      </c>
      <c r="E1357" s="37">
        <v>488556.27</v>
      </c>
      <c r="F1357" s="37">
        <v>488556.27</v>
      </c>
      <c r="G1357" s="37">
        <v>488556.27</v>
      </c>
      <c r="H1357" s="37">
        <v>488556.27</v>
      </c>
      <c r="I1357" s="37">
        <v>488556.27</v>
      </c>
      <c r="J1357" s="37">
        <v>488556.27</v>
      </c>
      <c r="K1357" s="37">
        <v>488556.27</v>
      </c>
      <c r="L1357" s="37">
        <v>488556.27</v>
      </c>
      <c r="M1357" s="37">
        <v>488556.27</v>
      </c>
      <c r="N1357" s="37">
        <v>488556.27</v>
      </c>
      <c r="O1357" s="37">
        <v>488556.27</v>
      </c>
      <c r="P1357" s="37">
        <v>488556.27</v>
      </c>
      <c r="Q1357" s="37">
        <v>488556.27</v>
      </c>
      <c r="R1357" s="37">
        <v>488556.27</v>
      </c>
      <c r="S1357" s="37">
        <v>488556.27</v>
      </c>
    </row>
    <row r="1358" spans="2:19">
      <c r="B1358" s="6">
        <v>1997</v>
      </c>
      <c r="C1358" s="37">
        <v>24291.48</v>
      </c>
      <c r="D1358" s="37">
        <v>24291.48</v>
      </c>
      <c r="E1358" s="37">
        <v>24291.48</v>
      </c>
      <c r="F1358" s="37">
        <v>24291.48</v>
      </c>
      <c r="G1358" s="37">
        <v>24291.48</v>
      </c>
      <c r="H1358" s="37">
        <v>24291.48</v>
      </c>
      <c r="I1358" s="37">
        <v>24291.48</v>
      </c>
      <c r="J1358" s="37">
        <v>24291.48</v>
      </c>
      <c r="K1358" s="37">
        <v>24291.48</v>
      </c>
      <c r="L1358" s="37">
        <v>24291.48</v>
      </c>
      <c r="M1358" s="37">
        <v>24291.48</v>
      </c>
      <c r="N1358" s="37">
        <v>24291.48</v>
      </c>
      <c r="O1358" s="37">
        <v>24291.48</v>
      </c>
      <c r="P1358" s="37">
        <v>24291.48</v>
      </c>
      <c r="Q1358" s="37">
        <v>24291.48</v>
      </c>
      <c r="R1358" s="37">
        <v>24291.48</v>
      </c>
      <c r="S1358" s="37">
        <v>24291.48</v>
      </c>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v>21752.91</v>
      </c>
      <c r="D1364" s="37">
        <v>21752.91</v>
      </c>
      <c r="E1364" s="37">
        <v>21752.91</v>
      </c>
      <c r="F1364" s="37">
        <v>21752.91</v>
      </c>
      <c r="G1364" s="37">
        <v>21752.91</v>
      </c>
      <c r="H1364" s="37">
        <v>21752.91</v>
      </c>
      <c r="I1364" s="37">
        <v>21752.91</v>
      </c>
      <c r="J1364" s="37">
        <v>21752.91</v>
      </c>
      <c r="K1364" s="37">
        <v>21752.91</v>
      </c>
      <c r="L1364" s="37">
        <v>21752.91</v>
      </c>
      <c r="M1364" s="37">
        <v>21752.91</v>
      </c>
      <c r="N1364" s="37">
        <v>21752.91</v>
      </c>
      <c r="O1364" s="37">
        <v>21752.91</v>
      </c>
      <c r="P1364" s="37">
        <v>21752.91</v>
      </c>
      <c r="Q1364" s="37">
        <v>21752.91</v>
      </c>
      <c r="R1364" s="37">
        <v>21752.91</v>
      </c>
      <c r="S1364" s="37">
        <v>21752.91</v>
      </c>
    </row>
    <row r="1365" spans="2:19">
      <c r="B1365" s="6">
        <v>1990</v>
      </c>
      <c r="C1365" s="37">
        <v>32817.78</v>
      </c>
      <c r="D1365" s="37">
        <v>32817.78</v>
      </c>
      <c r="E1365" s="37">
        <v>32817.78</v>
      </c>
      <c r="F1365" s="37">
        <v>32817.78</v>
      </c>
      <c r="G1365" s="37">
        <v>32817.78</v>
      </c>
      <c r="H1365" s="37">
        <v>32817.78</v>
      </c>
      <c r="I1365" s="37">
        <v>32817.78</v>
      </c>
      <c r="J1365" s="37">
        <v>32817.78</v>
      </c>
      <c r="K1365" s="37">
        <v>32817.78</v>
      </c>
      <c r="L1365" s="37">
        <v>32817.78</v>
      </c>
      <c r="M1365" s="37">
        <v>32817.78</v>
      </c>
      <c r="N1365" s="37">
        <v>32817.78</v>
      </c>
      <c r="O1365" s="37">
        <v>32817.78</v>
      </c>
      <c r="P1365" s="37">
        <v>32817.78</v>
      </c>
      <c r="Q1365" s="37">
        <v>32817.78</v>
      </c>
      <c r="R1365" s="37">
        <v>32817.78</v>
      </c>
      <c r="S1365" s="37">
        <v>32817.78</v>
      </c>
    </row>
    <row r="1366" spans="2:19">
      <c r="B1366" s="6">
        <v>1989</v>
      </c>
      <c r="C1366" s="37">
        <v>2796322.28</v>
      </c>
      <c r="D1366" s="37">
        <v>2796322.28</v>
      </c>
      <c r="E1366" s="37">
        <v>2796322.28</v>
      </c>
      <c r="F1366" s="37">
        <v>2796322.28</v>
      </c>
      <c r="G1366" s="37">
        <v>2796322.28</v>
      </c>
      <c r="H1366" s="37">
        <v>2796322.28</v>
      </c>
      <c r="I1366" s="37">
        <v>2796322.28</v>
      </c>
      <c r="J1366" s="37">
        <v>2796322.28</v>
      </c>
      <c r="K1366" s="37">
        <v>2796322.28</v>
      </c>
      <c r="L1366" s="37">
        <v>2796322.28</v>
      </c>
      <c r="M1366" s="37">
        <v>2796322.28</v>
      </c>
      <c r="N1366" s="37">
        <v>2796322.28</v>
      </c>
      <c r="O1366" s="37">
        <v>2796322.28</v>
      </c>
      <c r="P1366" s="37">
        <v>2796322.28</v>
      </c>
      <c r="Q1366" s="37">
        <v>2796322.28</v>
      </c>
      <c r="R1366" s="37">
        <v>2796322.28</v>
      </c>
      <c r="S1366" s="37">
        <v>2796322.28</v>
      </c>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v>16727.939999999999</v>
      </c>
      <c r="D1368" s="37">
        <v>16727.939999999999</v>
      </c>
      <c r="E1368" s="37">
        <v>16727.939999999999</v>
      </c>
      <c r="F1368" s="37">
        <v>16727.939999999999</v>
      </c>
      <c r="G1368" s="37">
        <v>16727.939999999999</v>
      </c>
      <c r="H1368" s="37">
        <v>16727.939999999999</v>
      </c>
      <c r="I1368" s="37">
        <v>16727.939999999999</v>
      </c>
      <c r="J1368" s="37">
        <v>16727.939999999999</v>
      </c>
      <c r="K1368" s="37">
        <v>16727.939999999999</v>
      </c>
      <c r="L1368" s="37">
        <v>16727.939999999999</v>
      </c>
      <c r="M1368" s="37">
        <v>16727.939999999999</v>
      </c>
      <c r="N1368" s="37">
        <v>16727.939999999999</v>
      </c>
      <c r="O1368" s="37">
        <v>16727.939999999999</v>
      </c>
      <c r="P1368" s="37">
        <v>16727.939999999999</v>
      </c>
      <c r="Q1368" s="37">
        <v>16727.939999999999</v>
      </c>
      <c r="R1368" s="37">
        <v>16727.939999999999</v>
      </c>
      <c r="S1368" s="37">
        <v>16727.939999999999</v>
      </c>
    </row>
    <row r="1369" spans="2:19">
      <c r="B1369" s="6">
        <v>1986</v>
      </c>
      <c r="C1369" s="37">
        <v>1050285.04</v>
      </c>
      <c r="D1369" s="37">
        <v>1050285.04</v>
      </c>
      <c r="E1369" s="37">
        <v>1050285.04</v>
      </c>
      <c r="F1369" s="37">
        <v>1050285.04</v>
      </c>
      <c r="G1369" s="37">
        <v>1050285.04</v>
      </c>
      <c r="H1369" s="37">
        <v>1050285.04</v>
      </c>
      <c r="I1369" s="37">
        <v>1050285.04</v>
      </c>
      <c r="J1369" s="37">
        <v>1050285.04</v>
      </c>
      <c r="K1369" s="37">
        <v>1050285.04</v>
      </c>
      <c r="L1369" s="37">
        <v>1050285.04</v>
      </c>
      <c r="M1369" s="37">
        <v>1050285.04</v>
      </c>
      <c r="N1369" s="37">
        <v>1050285.04</v>
      </c>
      <c r="O1369" s="37">
        <v>1050285.04</v>
      </c>
      <c r="P1369" s="37">
        <v>1050285.04</v>
      </c>
      <c r="Q1369" s="37">
        <v>1050285.04</v>
      </c>
      <c r="R1369" s="37">
        <v>1050285.04</v>
      </c>
      <c r="S1369" s="37">
        <v>1050285.04</v>
      </c>
    </row>
    <row r="1370" spans="2:19">
      <c r="B1370" s="6">
        <v>1985</v>
      </c>
      <c r="C1370" s="37">
        <v>644452.74</v>
      </c>
      <c r="D1370" s="37">
        <v>644452.74</v>
      </c>
      <c r="E1370" s="37">
        <v>644452.74</v>
      </c>
      <c r="F1370" s="37">
        <v>644452.74</v>
      </c>
      <c r="G1370" s="37">
        <v>644452.74</v>
      </c>
      <c r="H1370" s="37">
        <v>644452.74</v>
      </c>
      <c r="I1370" s="37">
        <v>644452.74</v>
      </c>
      <c r="J1370" s="37">
        <v>644452.74</v>
      </c>
      <c r="K1370" s="37">
        <v>644452.74</v>
      </c>
      <c r="L1370" s="37">
        <v>644452.74</v>
      </c>
      <c r="M1370" s="37">
        <v>644452.74</v>
      </c>
      <c r="N1370" s="37">
        <v>644452.74</v>
      </c>
      <c r="O1370" s="37">
        <v>644452.74</v>
      </c>
      <c r="P1370" s="37">
        <v>644452.74</v>
      </c>
      <c r="Q1370" s="37">
        <v>644452.74</v>
      </c>
      <c r="R1370" s="37">
        <v>644452.74</v>
      </c>
      <c r="S1370" s="37">
        <v>644452.74</v>
      </c>
    </row>
    <row r="1371" spans="2:19">
      <c r="B1371" s="6">
        <v>1984</v>
      </c>
      <c r="C1371" s="37">
        <v>11253.53</v>
      </c>
      <c r="D1371" s="37">
        <v>11253.53</v>
      </c>
      <c r="E1371" s="37">
        <v>11253.53</v>
      </c>
      <c r="F1371" s="37">
        <v>11253.53</v>
      </c>
      <c r="G1371" s="37">
        <v>11253.53</v>
      </c>
      <c r="H1371" s="37">
        <v>11253.53</v>
      </c>
      <c r="I1371" s="37">
        <v>11253.53</v>
      </c>
      <c r="J1371" s="37">
        <v>11253.53</v>
      </c>
      <c r="K1371" s="37">
        <v>11253.53</v>
      </c>
      <c r="L1371" s="37">
        <v>11253.53</v>
      </c>
      <c r="M1371" s="37">
        <v>11253.53</v>
      </c>
      <c r="N1371" s="37">
        <v>11253.53</v>
      </c>
      <c r="O1371" s="37">
        <v>11253.53</v>
      </c>
      <c r="P1371" s="37">
        <v>11253.53</v>
      </c>
      <c r="Q1371" s="37">
        <v>11253.53</v>
      </c>
      <c r="R1371" s="37">
        <v>11253.53</v>
      </c>
      <c r="S1371" s="37">
        <v>11253.53</v>
      </c>
    </row>
    <row r="1372" spans="2:19">
      <c r="B1372" s="6">
        <v>1983</v>
      </c>
      <c r="C1372" s="37">
        <v>1082217.27</v>
      </c>
      <c r="D1372" s="37">
        <v>1082217.27</v>
      </c>
      <c r="E1372" s="37">
        <v>1082217.27</v>
      </c>
      <c r="F1372" s="37">
        <v>1082217.27</v>
      </c>
      <c r="G1372" s="37">
        <v>1082217.27</v>
      </c>
      <c r="H1372" s="37">
        <v>1082217.27</v>
      </c>
      <c r="I1372" s="37">
        <v>1082217.27</v>
      </c>
      <c r="J1372" s="37">
        <v>1082217.27</v>
      </c>
      <c r="K1372" s="37">
        <v>1082217.27</v>
      </c>
      <c r="L1372" s="37">
        <v>1082217.27</v>
      </c>
      <c r="M1372" s="37">
        <v>1082217.27</v>
      </c>
      <c r="N1372" s="37">
        <v>1082217.27</v>
      </c>
      <c r="O1372" s="37">
        <v>1082217.27</v>
      </c>
      <c r="P1372" s="37">
        <v>1082217.27</v>
      </c>
      <c r="Q1372" s="37">
        <v>1082217.27</v>
      </c>
      <c r="R1372" s="37">
        <v>1082217.27</v>
      </c>
      <c r="S1372" s="37">
        <v>1082217.27</v>
      </c>
    </row>
    <row r="1373" spans="2:19">
      <c r="B1373" s="6">
        <v>1982</v>
      </c>
      <c r="C1373" s="37">
        <v>41491.339999999997</v>
      </c>
      <c r="D1373" s="37">
        <v>41491.339999999997</v>
      </c>
      <c r="E1373" s="37">
        <v>41491.339999999997</v>
      </c>
      <c r="F1373" s="37">
        <v>41491.339999999997</v>
      </c>
      <c r="G1373" s="37">
        <v>41491.339999999997</v>
      </c>
      <c r="H1373" s="37">
        <v>41491.339999999997</v>
      </c>
      <c r="I1373" s="37">
        <v>41491.339999999997</v>
      </c>
      <c r="J1373" s="37">
        <v>41491.339999999997</v>
      </c>
      <c r="K1373" s="37">
        <v>41491.339999999997</v>
      </c>
      <c r="L1373" s="37">
        <v>41491.339999999997</v>
      </c>
      <c r="M1373" s="37"/>
      <c r="N1373" s="37"/>
      <c r="O1373" s="37"/>
      <c r="P1373" s="37"/>
      <c r="Q1373" s="37"/>
      <c r="R1373" s="37"/>
      <c r="S1373" s="37"/>
    </row>
    <row r="1374" spans="2:19">
      <c r="B1374" s="6">
        <v>1981</v>
      </c>
      <c r="C1374" s="37">
        <v>7957.75</v>
      </c>
      <c r="D1374" s="37">
        <v>7957.75</v>
      </c>
      <c r="E1374" s="37">
        <v>7957.75</v>
      </c>
      <c r="F1374" s="37">
        <v>7957.75</v>
      </c>
      <c r="G1374" s="37">
        <v>7957.75</v>
      </c>
      <c r="H1374" s="37">
        <v>7957.75</v>
      </c>
      <c r="I1374" s="37">
        <v>7957.75</v>
      </c>
      <c r="J1374" s="37">
        <v>7957.75</v>
      </c>
      <c r="K1374" s="37">
        <v>7957.75</v>
      </c>
      <c r="L1374" s="37">
        <v>7957.75</v>
      </c>
      <c r="M1374" s="37">
        <v>7957.75</v>
      </c>
      <c r="N1374" s="37">
        <v>7957.75</v>
      </c>
      <c r="O1374" s="37">
        <v>4957.75</v>
      </c>
      <c r="P1374" s="37">
        <v>4957.75</v>
      </c>
      <c r="Q1374" s="37">
        <v>4957.75</v>
      </c>
      <c r="R1374" s="37">
        <v>4957.75</v>
      </c>
      <c r="S1374" s="37">
        <v>4957.75</v>
      </c>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v>1341564.96</v>
      </c>
      <c r="D1376" s="37">
        <v>1341564.96</v>
      </c>
      <c r="E1376" s="37">
        <v>1341564.96</v>
      </c>
      <c r="F1376" s="37">
        <v>1341564.96</v>
      </c>
      <c r="G1376" s="37">
        <v>1341564.96</v>
      </c>
      <c r="H1376" s="37">
        <v>1341564.96</v>
      </c>
      <c r="I1376" s="37">
        <v>1341564.96</v>
      </c>
      <c r="J1376" s="37">
        <v>1341564.96</v>
      </c>
      <c r="K1376" s="37">
        <v>1341564.96</v>
      </c>
      <c r="L1376" s="37">
        <v>1341564.96</v>
      </c>
      <c r="M1376" s="37">
        <v>1341564.96</v>
      </c>
      <c r="N1376" s="37">
        <v>1341564.96</v>
      </c>
      <c r="O1376" s="37">
        <v>1341564.96</v>
      </c>
      <c r="P1376" s="37">
        <v>1241564.96</v>
      </c>
      <c r="Q1376" s="37">
        <v>1241564.96</v>
      </c>
      <c r="R1376" s="37">
        <v>1241564.96</v>
      </c>
      <c r="S1376" s="37">
        <v>1241564.96</v>
      </c>
    </row>
    <row r="1377" spans="2:19">
      <c r="B1377" s="6">
        <v>1978</v>
      </c>
      <c r="C1377" s="37">
        <v>31149.94</v>
      </c>
      <c r="D1377" s="37">
        <v>31149.94</v>
      </c>
      <c r="E1377" s="37">
        <v>31149.94</v>
      </c>
      <c r="F1377" s="37">
        <v>31149.94</v>
      </c>
      <c r="G1377" s="37">
        <v>31149.94</v>
      </c>
      <c r="H1377" s="37">
        <v>31149.94</v>
      </c>
      <c r="I1377" s="37">
        <v>31149.94</v>
      </c>
      <c r="J1377" s="37">
        <v>31149.94</v>
      </c>
      <c r="K1377" s="37">
        <v>31149.94</v>
      </c>
      <c r="L1377" s="37">
        <v>31149.94</v>
      </c>
      <c r="M1377" s="37">
        <v>31149.94</v>
      </c>
      <c r="N1377" s="37">
        <v>31149.94</v>
      </c>
      <c r="O1377" s="37">
        <v>30198.94</v>
      </c>
      <c r="P1377" s="37">
        <v>30198.94</v>
      </c>
      <c r="Q1377" s="37">
        <v>30198.94</v>
      </c>
      <c r="R1377" s="37">
        <v>30198.94</v>
      </c>
      <c r="S1377" s="37">
        <v>30198.94</v>
      </c>
    </row>
    <row r="1378" spans="2:19">
      <c r="B1378" s="6">
        <v>1977</v>
      </c>
      <c r="C1378" s="37">
        <v>1366224.06</v>
      </c>
      <c r="D1378" s="37">
        <v>1366224.06</v>
      </c>
      <c r="E1378" s="37">
        <v>1366224.06</v>
      </c>
      <c r="F1378" s="37">
        <v>1366224.06</v>
      </c>
      <c r="G1378" s="37">
        <v>1366224.06</v>
      </c>
      <c r="H1378" s="37">
        <v>1366224.06</v>
      </c>
      <c r="I1378" s="37">
        <v>1366224.06</v>
      </c>
      <c r="J1378" s="37">
        <v>1366224.06</v>
      </c>
      <c r="K1378" s="37">
        <v>1366224.06</v>
      </c>
      <c r="L1378" s="37">
        <v>1366224.06</v>
      </c>
      <c r="M1378" s="37">
        <v>1006224.06</v>
      </c>
      <c r="N1378" s="37">
        <v>503112.03</v>
      </c>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v>14137.73</v>
      </c>
      <c r="D1382" s="37">
        <v>14137.73</v>
      </c>
      <c r="E1382" s="37">
        <v>14137.73</v>
      </c>
      <c r="F1382" s="37">
        <v>14137.73</v>
      </c>
      <c r="G1382" s="37">
        <v>14137.73</v>
      </c>
      <c r="H1382" s="37">
        <v>14137.73</v>
      </c>
      <c r="I1382" s="37">
        <v>14137.73</v>
      </c>
      <c r="J1382" s="37">
        <v>14137.73</v>
      </c>
      <c r="K1382" s="37">
        <v>14137.73</v>
      </c>
      <c r="L1382" s="37">
        <v>14137.73</v>
      </c>
      <c r="M1382" s="37">
        <v>5650.29</v>
      </c>
      <c r="N1382" s="37">
        <v>5650.29</v>
      </c>
      <c r="O1382" s="37">
        <v>5650.29</v>
      </c>
      <c r="P1382" s="37">
        <v>5650.29</v>
      </c>
      <c r="Q1382" s="37">
        <v>5650.29</v>
      </c>
      <c r="R1382" s="37">
        <v>5650.29</v>
      </c>
      <c r="S1382" s="37">
        <v>5650.29</v>
      </c>
    </row>
    <row r="1383" spans="2:19">
      <c r="B1383" s="6">
        <v>1972</v>
      </c>
      <c r="C1383" s="37">
        <v>867102.97</v>
      </c>
      <c r="D1383" s="37">
        <v>867102.97</v>
      </c>
      <c r="E1383" s="37">
        <v>867102.97</v>
      </c>
      <c r="F1383" s="37">
        <v>867102.97</v>
      </c>
      <c r="G1383" s="37">
        <v>867102.97</v>
      </c>
      <c r="H1383" s="37">
        <v>867102.97</v>
      </c>
      <c r="I1383" s="37">
        <v>867102.97</v>
      </c>
      <c r="J1383" s="37">
        <v>867102.97</v>
      </c>
      <c r="K1383" s="37">
        <v>867102.97</v>
      </c>
      <c r="L1383" s="37">
        <v>867102.97</v>
      </c>
      <c r="M1383" s="37">
        <v>867102.97</v>
      </c>
      <c r="N1383" s="37">
        <v>867102.97</v>
      </c>
      <c r="O1383" s="37">
        <v>867102.97</v>
      </c>
      <c r="P1383" s="37">
        <v>867102.97</v>
      </c>
      <c r="Q1383" s="37">
        <v>867102.97</v>
      </c>
      <c r="R1383" s="37">
        <v>867102.97</v>
      </c>
      <c r="S1383" s="37">
        <v>867102.97</v>
      </c>
    </row>
    <row r="1384" spans="2:19">
      <c r="B1384" s="6">
        <v>1971</v>
      </c>
      <c r="C1384" s="37">
        <v>338366.32</v>
      </c>
      <c r="D1384" s="37">
        <v>338366.32</v>
      </c>
      <c r="E1384" s="37">
        <v>338366.32</v>
      </c>
      <c r="F1384" s="37">
        <v>338366.32</v>
      </c>
      <c r="G1384" s="37">
        <v>338366.32</v>
      </c>
      <c r="H1384" s="37">
        <v>338366.32</v>
      </c>
      <c r="I1384" s="37">
        <v>338366.32</v>
      </c>
      <c r="J1384" s="37">
        <v>338366.32</v>
      </c>
      <c r="K1384" s="37">
        <v>338366.32</v>
      </c>
      <c r="L1384" s="37">
        <v>338366.32</v>
      </c>
      <c r="M1384" s="37">
        <v>338366.32</v>
      </c>
      <c r="N1384" s="37">
        <v>338366.32</v>
      </c>
      <c r="O1384" s="37">
        <v>338366.32</v>
      </c>
      <c r="P1384" s="37">
        <v>338366.32</v>
      </c>
      <c r="Q1384" s="37">
        <v>338366.32</v>
      </c>
      <c r="R1384" s="37">
        <v>338366.32</v>
      </c>
      <c r="S1384" s="37">
        <v>338366.32</v>
      </c>
    </row>
    <row r="1385" spans="2:19">
      <c r="B1385" s="6">
        <v>1970</v>
      </c>
      <c r="C1385" s="37">
        <v>1145328.07</v>
      </c>
      <c r="D1385" s="37">
        <v>1145328.07</v>
      </c>
      <c r="E1385" s="37">
        <v>1145328.07</v>
      </c>
      <c r="F1385" s="37">
        <v>1145328.07</v>
      </c>
      <c r="G1385" s="37">
        <v>1145328.07</v>
      </c>
      <c r="H1385" s="37">
        <v>1145328.07</v>
      </c>
      <c r="I1385" s="37">
        <v>1145328.07</v>
      </c>
      <c r="J1385" s="37">
        <v>1145328.07</v>
      </c>
      <c r="K1385" s="37">
        <v>1145328.07</v>
      </c>
      <c r="L1385" s="37">
        <v>1145328.07</v>
      </c>
      <c r="M1385" s="37">
        <v>1145328.07</v>
      </c>
      <c r="N1385" s="37">
        <v>1145328.07</v>
      </c>
      <c r="O1385" s="37">
        <v>1145328.07</v>
      </c>
      <c r="P1385" s="37">
        <v>1120328.07</v>
      </c>
      <c r="Q1385" s="37">
        <v>1120328.07</v>
      </c>
      <c r="R1385" s="37">
        <v>1120328.07</v>
      </c>
      <c r="S1385" s="37">
        <v>1120328.07</v>
      </c>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v>106113.01</v>
      </c>
      <c r="D1387" s="37">
        <v>106113.01</v>
      </c>
      <c r="E1387" s="37">
        <v>106113.01</v>
      </c>
      <c r="F1387" s="37">
        <v>106113.01</v>
      </c>
      <c r="G1387" s="37">
        <v>106113.01</v>
      </c>
      <c r="H1387" s="37">
        <v>106113.01</v>
      </c>
      <c r="I1387" s="37">
        <v>106113.01</v>
      </c>
      <c r="J1387" s="37">
        <v>106113.01</v>
      </c>
      <c r="K1387" s="37">
        <v>106113.01</v>
      </c>
      <c r="L1387" s="37">
        <v>106113.01</v>
      </c>
      <c r="M1387" s="37">
        <v>106113.01</v>
      </c>
      <c r="N1387" s="37">
        <v>106113.01</v>
      </c>
      <c r="O1387" s="37">
        <v>106113.01</v>
      </c>
      <c r="P1387" s="37">
        <v>106113.01</v>
      </c>
      <c r="Q1387" s="37">
        <v>106113.01</v>
      </c>
      <c r="R1387" s="37">
        <v>106113.01</v>
      </c>
      <c r="S1387" s="37">
        <v>106113.01</v>
      </c>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v>320797.56</v>
      </c>
      <c r="D1389" s="37">
        <v>320797.56</v>
      </c>
      <c r="E1389" s="37">
        <v>320797.56</v>
      </c>
      <c r="F1389" s="37">
        <v>320797.56</v>
      </c>
      <c r="G1389" s="37">
        <v>320797.56</v>
      </c>
      <c r="H1389" s="37">
        <v>320797.56</v>
      </c>
      <c r="I1389" s="37">
        <v>320797.56</v>
      </c>
      <c r="J1389" s="37">
        <v>320797.56</v>
      </c>
      <c r="K1389" s="37">
        <v>320797.56</v>
      </c>
      <c r="L1389" s="37">
        <v>320797.56</v>
      </c>
      <c r="M1389" s="37">
        <v>320797.56</v>
      </c>
      <c r="N1389" s="37">
        <v>320797.56</v>
      </c>
      <c r="O1389" s="37">
        <v>320797.56</v>
      </c>
      <c r="P1389" s="37">
        <v>320797.56</v>
      </c>
      <c r="Q1389" s="37">
        <v>320797.56</v>
      </c>
      <c r="R1389" s="37">
        <v>320797.56</v>
      </c>
      <c r="S1389" s="37">
        <v>320797.56</v>
      </c>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v>94852.31</v>
      </c>
      <c r="D1393" s="37">
        <v>94852.31</v>
      </c>
      <c r="E1393" s="37">
        <v>94852.31</v>
      </c>
      <c r="F1393" s="37">
        <v>94852.31</v>
      </c>
      <c r="G1393" s="37">
        <v>94852.31</v>
      </c>
      <c r="H1393" s="37">
        <v>94852.31</v>
      </c>
      <c r="I1393" s="37">
        <v>94852.31</v>
      </c>
      <c r="J1393" s="37">
        <v>94852.31</v>
      </c>
      <c r="K1393" s="37">
        <v>94852.31</v>
      </c>
      <c r="L1393" s="37">
        <v>94852.31</v>
      </c>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v>485.73</v>
      </c>
      <c r="D1396" s="37">
        <v>485.73</v>
      </c>
      <c r="E1396" s="37">
        <v>485.73</v>
      </c>
      <c r="F1396" s="37">
        <v>485.73</v>
      </c>
      <c r="G1396" s="37">
        <v>485.73</v>
      </c>
      <c r="H1396" s="37">
        <v>485.73</v>
      </c>
      <c r="I1396" s="37">
        <v>485.73</v>
      </c>
      <c r="J1396" s="37">
        <v>485.73</v>
      </c>
      <c r="K1396" s="37">
        <v>485.73</v>
      </c>
      <c r="L1396" s="37">
        <v>485.73</v>
      </c>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12000460.630000005</v>
      </c>
      <c r="D1426" s="8">
        <f>SUM(D1348:D1425)</f>
        <v>12000460.630000005</v>
      </c>
      <c r="E1426" s="8">
        <f>SUM(E1347:E1425)</f>
        <v>12000460.630000005</v>
      </c>
      <c r="F1426" s="8">
        <f>SUM(F1346:F1425)</f>
        <v>16458868.440000001</v>
      </c>
      <c r="G1426" s="8">
        <f>SUM(G1345:G1425)</f>
        <v>16458868.440000001</v>
      </c>
      <c r="H1426" s="8">
        <f>SUM(H1339:H1425)</f>
        <v>16458868.440000001</v>
      </c>
      <c r="I1426" s="8">
        <f>SUM(I1339:I1425)</f>
        <v>16463656.380000003</v>
      </c>
      <c r="J1426" s="8">
        <f t="shared" ref="J1426" si="25">SUM(J1339:J1425)</f>
        <v>16463656.380000003</v>
      </c>
      <c r="K1426" s="8">
        <f>SUM(K1339:K1425)</f>
        <v>16470621.240000002</v>
      </c>
      <c r="L1426" s="8">
        <f t="shared" ref="L1426" si="26">SUM(L1339:L1425)</f>
        <v>16470621.240000002</v>
      </c>
      <c r="M1426" s="8">
        <f>SUM(M1339:M1425)</f>
        <v>17670076.91</v>
      </c>
      <c r="N1426" s="11">
        <f>SUM(N1334:N1425)</f>
        <v>17828843.159999996</v>
      </c>
      <c r="O1426" s="11">
        <f>SUM(O1334:O1425)</f>
        <v>18729392.879999999</v>
      </c>
      <c r="P1426" s="11">
        <f>SUM(P1334:P1425)</f>
        <v>19724362.469999999</v>
      </c>
      <c r="Q1426" s="11">
        <f>SUM(Q1334:Q1425)</f>
        <v>20771754.209999997</v>
      </c>
      <c r="R1426" s="11">
        <f>SUM(R1333:R1425)</f>
        <v>20784629.469999999</v>
      </c>
      <c r="S1426" s="11">
        <f>SUM(S1333:S1425)</f>
        <v>20784629.469999999</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v>367844.81</v>
      </c>
    </row>
    <row r="1619" spans="1:19">
      <c r="A1619" s="38"/>
      <c r="B1619" s="6">
        <v>2021</v>
      </c>
      <c r="C1619" s="36"/>
      <c r="D1619" s="36"/>
      <c r="E1619" s="36"/>
      <c r="F1619" s="36"/>
      <c r="G1619" s="36"/>
      <c r="H1619" s="36"/>
      <c r="I1619" s="36"/>
      <c r="J1619" s="36"/>
      <c r="K1619" s="36"/>
      <c r="L1619" s="36"/>
      <c r="M1619" s="36"/>
      <c r="N1619" s="36"/>
      <c r="O1619" s="36"/>
      <c r="P1619" s="36"/>
      <c r="Q1619" s="36"/>
      <c r="R1619" s="37">
        <v>60967.58</v>
      </c>
      <c r="S1619" s="37">
        <v>60967.58</v>
      </c>
    </row>
    <row r="1620" spans="1:19">
      <c r="B1620" s="6">
        <v>2020</v>
      </c>
      <c r="C1620" s="36"/>
      <c r="D1620" s="36"/>
      <c r="E1620" s="36"/>
      <c r="F1620" s="36"/>
      <c r="G1620" s="36"/>
      <c r="H1620" s="36"/>
      <c r="I1620" s="36"/>
      <c r="J1620" s="36"/>
      <c r="K1620" s="36"/>
      <c r="L1620" s="36"/>
      <c r="M1620" s="36"/>
      <c r="N1620" s="36"/>
      <c r="O1620" s="36"/>
      <c r="P1620" s="36"/>
      <c r="Q1620" s="37">
        <v>75160.66</v>
      </c>
      <c r="R1620" s="37">
        <v>75160.66</v>
      </c>
      <c r="S1620" s="37">
        <v>75160.66</v>
      </c>
    </row>
    <row r="1621" spans="1:19">
      <c r="A1621" s="40"/>
      <c r="B1621" s="6">
        <v>2019</v>
      </c>
      <c r="C1621" s="36"/>
      <c r="D1621" s="36"/>
      <c r="E1621" s="36"/>
      <c r="F1621" s="36"/>
      <c r="G1621" s="36"/>
      <c r="H1621" s="36"/>
      <c r="I1621" s="36"/>
      <c r="J1621" s="36"/>
      <c r="K1621" s="36"/>
      <c r="L1621" s="36"/>
      <c r="M1621" s="36"/>
      <c r="N1621" s="36"/>
      <c r="O1621" s="36"/>
      <c r="P1621" s="37">
        <v>195611.94</v>
      </c>
      <c r="Q1621" s="37">
        <v>195611.94</v>
      </c>
      <c r="R1621" s="37">
        <v>195611.94</v>
      </c>
      <c r="S1621" s="37">
        <v>195611.94</v>
      </c>
    </row>
    <row r="1622" spans="1:19">
      <c r="A1622" s="40"/>
      <c r="B1622" s="6">
        <v>2018</v>
      </c>
      <c r="C1622" s="36"/>
      <c r="D1622" s="36"/>
      <c r="E1622" s="36"/>
      <c r="F1622" s="36"/>
      <c r="G1622" s="36"/>
      <c r="H1622" s="36"/>
      <c r="I1622" s="36"/>
      <c r="J1622" s="36"/>
      <c r="K1622" s="36"/>
      <c r="L1622" s="36"/>
      <c r="M1622" s="36"/>
      <c r="N1622" s="36"/>
      <c r="O1622" s="37">
        <v>269061.53999999998</v>
      </c>
      <c r="P1622" s="37">
        <v>262126.31999999998</v>
      </c>
      <c r="Q1622" s="37">
        <v>262126.31999999998</v>
      </c>
      <c r="R1622" s="37">
        <v>262126.31999999998</v>
      </c>
      <c r="S1622" s="37">
        <v>262126.31999999998</v>
      </c>
    </row>
    <row r="1623" spans="1:19">
      <c r="A1623" s="40"/>
      <c r="B1623" s="6">
        <v>2017</v>
      </c>
      <c r="C1623" s="36"/>
      <c r="D1623" s="36"/>
      <c r="E1623" s="36"/>
      <c r="F1623" s="36"/>
      <c r="G1623" s="36"/>
      <c r="H1623" s="36"/>
      <c r="I1623" s="36"/>
      <c r="J1623" s="36"/>
      <c r="K1623" s="36"/>
      <c r="L1623" s="36"/>
      <c r="M1623" s="36"/>
      <c r="N1623" s="37">
        <v>296631.40999999997</v>
      </c>
      <c r="O1623" s="37">
        <v>296631.40999999997</v>
      </c>
      <c r="P1623" s="37">
        <v>296631.40999999997</v>
      </c>
      <c r="Q1623" s="37">
        <v>296631.40999999997</v>
      </c>
      <c r="R1623" s="37">
        <v>296631.40999999997</v>
      </c>
      <c r="S1623" s="37">
        <v>296631.40999999997</v>
      </c>
    </row>
    <row r="1624" spans="1:19">
      <c r="B1624" s="6">
        <v>2016</v>
      </c>
      <c r="C1624" s="36"/>
      <c r="D1624" s="36"/>
      <c r="E1624" s="36"/>
      <c r="F1624" s="36"/>
      <c r="G1624" s="36"/>
      <c r="H1624" s="36"/>
      <c r="I1624" s="36"/>
      <c r="J1624" s="36"/>
      <c r="K1624" s="36"/>
      <c r="L1624" s="36"/>
      <c r="M1624" s="37">
        <v>175682.8</v>
      </c>
      <c r="N1624" s="37">
        <v>175682.8</v>
      </c>
      <c r="O1624" s="37">
        <v>175682.8</v>
      </c>
      <c r="P1624" s="37">
        <v>175682.8</v>
      </c>
      <c r="Q1624" s="37">
        <v>175682.8</v>
      </c>
      <c r="R1624" s="37">
        <v>175682.8</v>
      </c>
      <c r="S1624" s="37">
        <v>175682.8</v>
      </c>
    </row>
    <row r="1625" spans="1:19">
      <c r="B1625" s="6">
        <v>2015</v>
      </c>
      <c r="C1625" s="36"/>
      <c r="D1625" s="36"/>
      <c r="E1625" s="36"/>
      <c r="F1625" s="36"/>
      <c r="G1625" s="36"/>
      <c r="H1625" s="36"/>
      <c r="I1625" s="36"/>
      <c r="J1625" s="36"/>
      <c r="K1625" s="36"/>
      <c r="L1625" s="37">
        <v>500563.12</v>
      </c>
      <c r="M1625" s="37">
        <v>500563.12</v>
      </c>
      <c r="N1625" s="37">
        <v>500563.12</v>
      </c>
      <c r="O1625" s="37">
        <v>500563.12</v>
      </c>
      <c r="P1625" s="37">
        <v>500563.12</v>
      </c>
      <c r="Q1625" s="37">
        <v>500563.12</v>
      </c>
      <c r="R1625" s="37">
        <v>500563.12</v>
      </c>
      <c r="S1625" s="37">
        <v>500563.12</v>
      </c>
    </row>
    <row r="1626" spans="1:19">
      <c r="B1626" s="6">
        <v>2014</v>
      </c>
      <c r="C1626" s="36"/>
      <c r="D1626" s="36"/>
      <c r="E1626" s="36"/>
      <c r="F1626" s="36"/>
      <c r="G1626" s="36"/>
      <c r="H1626" s="36"/>
      <c r="I1626" s="36"/>
      <c r="J1626" s="36"/>
      <c r="K1626" s="37">
        <v>52816.38</v>
      </c>
      <c r="L1626" s="37">
        <v>52816.38</v>
      </c>
      <c r="M1626" s="37">
        <v>52816.38</v>
      </c>
      <c r="N1626" s="37">
        <v>52816.38</v>
      </c>
      <c r="O1626" s="37">
        <v>52816.38</v>
      </c>
      <c r="P1626" s="37">
        <v>52816.38</v>
      </c>
      <c r="Q1626" s="37">
        <v>52816.38</v>
      </c>
      <c r="R1626" s="37">
        <v>52816.38</v>
      </c>
      <c r="S1626" s="37">
        <v>52816.38</v>
      </c>
    </row>
    <row r="1627" spans="1:19">
      <c r="B1627" s="6">
        <v>2013</v>
      </c>
      <c r="C1627" s="36"/>
      <c r="D1627" s="36"/>
      <c r="E1627" s="36"/>
      <c r="F1627" s="36"/>
      <c r="G1627" s="36"/>
      <c r="H1627" s="36"/>
      <c r="I1627" s="36"/>
      <c r="J1627" s="37">
        <v>58524.95</v>
      </c>
      <c r="K1627" s="37">
        <v>58524.95</v>
      </c>
      <c r="L1627" s="37">
        <v>58524.95</v>
      </c>
      <c r="M1627" s="37">
        <v>58524.95</v>
      </c>
      <c r="N1627" s="37">
        <v>58524.95</v>
      </c>
      <c r="O1627" s="37">
        <v>58524.95</v>
      </c>
      <c r="P1627" s="37">
        <v>58524.95</v>
      </c>
      <c r="Q1627" s="37">
        <v>58524.95</v>
      </c>
      <c r="R1627" s="37">
        <v>58524.95</v>
      </c>
      <c r="S1627" s="37">
        <v>58524.95</v>
      </c>
    </row>
    <row r="1628" spans="1:19">
      <c r="B1628" s="6">
        <v>2012</v>
      </c>
      <c r="C1628" s="36"/>
      <c r="D1628" s="36"/>
      <c r="E1628" s="36"/>
      <c r="F1628" s="36"/>
      <c r="G1628" s="36"/>
      <c r="H1628" s="36"/>
      <c r="I1628" s="37">
        <v>827379.67</v>
      </c>
      <c r="J1628" s="37">
        <v>827379.67</v>
      </c>
      <c r="K1628" s="37">
        <v>827379.67</v>
      </c>
      <c r="L1628" s="37">
        <v>827379.67</v>
      </c>
      <c r="M1628" s="37">
        <v>827379.67</v>
      </c>
      <c r="N1628" s="37">
        <v>827379.67</v>
      </c>
      <c r="O1628" s="37">
        <v>827379.67</v>
      </c>
      <c r="P1628" s="37">
        <v>827379.67</v>
      </c>
      <c r="Q1628" s="37">
        <v>827379.67</v>
      </c>
      <c r="R1628" s="37">
        <v>827379.67</v>
      </c>
      <c r="S1628" s="37">
        <v>827379.67</v>
      </c>
    </row>
    <row r="1629" spans="1:19">
      <c r="B1629" s="6">
        <v>2011</v>
      </c>
      <c r="C1629" s="36"/>
      <c r="D1629" s="36"/>
      <c r="E1629" s="36"/>
      <c r="F1629" s="36"/>
      <c r="G1629" s="36"/>
      <c r="H1629" s="37">
        <v>105682.96</v>
      </c>
      <c r="I1629" s="37">
        <v>105682.96</v>
      </c>
      <c r="J1629" s="37">
        <v>105682.96</v>
      </c>
      <c r="K1629" s="37">
        <v>105682.96</v>
      </c>
      <c r="L1629" s="37">
        <v>105682.96</v>
      </c>
      <c r="M1629" s="37">
        <v>105682.96</v>
      </c>
      <c r="N1629" s="37">
        <v>105682.96</v>
      </c>
      <c r="O1629" s="37">
        <v>105682.96</v>
      </c>
      <c r="P1629" s="37">
        <v>105682.96</v>
      </c>
      <c r="Q1629" s="37">
        <v>105682.96</v>
      </c>
      <c r="R1629" s="37">
        <v>105682.96</v>
      </c>
      <c r="S1629" s="37">
        <v>105682.96</v>
      </c>
    </row>
    <row r="1630" spans="1:19">
      <c r="B1630" s="6">
        <v>2010</v>
      </c>
      <c r="C1630" s="36"/>
      <c r="D1630" s="36"/>
      <c r="E1630" s="36"/>
      <c r="F1630" s="36"/>
      <c r="G1630" s="37">
        <v>110225.14</v>
      </c>
      <c r="H1630" s="37">
        <v>110225.14</v>
      </c>
      <c r="I1630" s="37">
        <v>110225.14</v>
      </c>
      <c r="J1630" s="37">
        <v>110225.14</v>
      </c>
      <c r="K1630" s="37">
        <v>110225.14</v>
      </c>
      <c r="L1630" s="37">
        <v>110225.14</v>
      </c>
      <c r="M1630" s="37">
        <v>110225.14</v>
      </c>
      <c r="N1630" s="37">
        <v>110225.14</v>
      </c>
      <c r="O1630" s="37">
        <v>110225.14</v>
      </c>
      <c r="P1630" s="37">
        <v>110225.14</v>
      </c>
      <c r="Q1630" s="37">
        <v>110225.14</v>
      </c>
      <c r="R1630" s="37">
        <v>110225.14</v>
      </c>
      <c r="S1630" s="37">
        <v>110225.14</v>
      </c>
    </row>
    <row r="1631" spans="1:19">
      <c r="B1631" s="6">
        <v>2009</v>
      </c>
      <c r="C1631" s="36"/>
      <c r="D1631" s="36"/>
      <c r="E1631" s="36"/>
      <c r="F1631" s="37">
        <v>103006.59</v>
      </c>
      <c r="G1631" s="37">
        <v>103006.59</v>
      </c>
      <c r="H1631" s="37">
        <v>103006.59</v>
      </c>
      <c r="I1631" s="37">
        <v>103006.59</v>
      </c>
      <c r="J1631" s="37">
        <v>103006.59</v>
      </c>
      <c r="K1631" s="37">
        <v>103006.59</v>
      </c>
      <c r="L1631" s="37">
        <v>103006.59</v>
      </c>
      <c r="M1631" s="37">
        <v>103006.59</v>
      </c>
      <c r="N1631" s="37">
        <v>103006.59</v>
      </c>
      <c r="O1631" s="37">
        <v>103006.59</v>
      </c>
      <c r="P1631" s="37">
        <v>103006.59</v>
      </c>
      <c r="Q1631" s="37">
        <v>103006.59</v>
      </c>
      <c r="R1631" s="37">
        <v>103006.59</v>
      </c>
      <c r="S1631" s="37">
        <v>103006.59</v>
      </c>
    </row>
    <row r="1632" spans="1:19">
      <c r="B1632" s="6">
        <v>2008</v>
      </c>
      <c r="C1632" s="36"/>
      <c r="D1632" s="36"/>
      <c r="E1632" s="37">
        <v>909852.78</v>
      </c>
      <c r="F1632" s="37">
        <v>909852.78</v>
      </c>
      <c r="G1632" s="37">
        <v>909852.78</v>
      </c>
      <c r="H1632" s="37">
        <v>909852.78</v>
      </c>
      <c r="I1632" s="37">
        <v>909852.78</v>
      </c>
      <c r="J1632" s="37">
        <v>909852.78</v>
      </c>
      <c r="K1632" s="37">
        <v>909852.78</v>
      </c>
      <c r="L1632" s="37">
        <v>909852.78</v>
      </c>
      <c r="M1632" s="37">
        <v>909852.78</v>
      </c>
      <c r="N1632" s="37">
        <v>909852.78</v>
      </c>
      <c r="O1632" s="37">
        <v>909852.78</v>
      </c>
      <c r="P1632" s="37">
        <v>909852.78</v>
      </c>
      <c r="Q1632" s="37">
        <v>909852.78</v>
      </c>
      <c r="R1632" s="37">
        <v>909852.78</v>
      </c>
      <c r="S1632" s="37">
        <v>909852.78</v>
      </c>
    </row>
    <row r="1633" spans="2:19">
      <c r="B1633" s="6">
        <v>2007</v>
      </c>
      <c r="C1633" s="36"/>
      <c r="D1633" s="37">
        <v>744525.63</v>
      </c>
      <c r="E1633" s="37">
        <v>744525.63</v>
      </c>
      <c r="F1633" s="37">
        <v>744525.63</v>
      </c>
      <c r="G1633" s="37">
        <v>744525.63</v>
      </c>
      <c r="H1633" s="37">
        <v>744525.63</v>
      </c>
      <c r="I1633" s="37">
        <v>744525.63</v>
      </c>
      <c r="J1633" s="37">
        <v>744525.63</v>
      </c>
      <c r="K1633" s="37">
        <v>744525.63</v>
      </c>
      <c r="L1633" s="37">
        <v>744525.63</v>
      </c>
      <c r="M1633" s="37">
        <v>744525.63</v>
      </c>
      <c r="N1633" s="37">
        <v>744525.63</v>
      </c>
      <c r="O1633" s="37">
        <v>744525.63</v>
      </c>
      <c r="P1633" s="37">
        <v>744525.63</v>
      </c>
      <c r="Q1633" s="37">
        <v>744525.63</v>
      </c>
      <c r="R1633" s="37">
        <v>744525.63</v>
      </c>
      <c r="S1633" s="37">
        <v>744525.63</v>
      </c>
    </row>
    <row r="1634" spans="2:19">
      <c r="B1634" s="6">
        <v>2006</v>
      </c>
      <c r="C1634" s="37">
        <v>64223.19</v>
      </c>
      <c r="D1634" s="37">
        <v>64223.19</v>
      </c>
      <c r="E1634" s="37">
        <v>64223.19</v>
      </c>
      <c r="F1634" s="37">
        <v>64223.19</v>
      </c>
      <c r="G1634" s="37">
        <v>64223.19</v>
      </c>
      <c r="H1634" s="37">
        <v>64223.19</v>
      </c>
      <c r="I1634" s="37">
        <v>64223.19</v>
      </c>
      <c r="J1634" s="37">
        <v>64223.19</v>
      </c>
      <c r="K1634" s="37">
        <v>64223.19</v>
      </c>
      <c r="L1634" s="37">
        <v>64223.19</v>
      </c>
      <c r="M1634" s="37">
        <v>64223.19</v>
      </c>
      <c r="N1634" s="37">
        <v>64223.19</v>
      </c>
      <c r="O1634" s="37">
        <v>64223.19</v>
      </c>
      <c r="P1634" s="37">
        <v>64223.19</v>
      </c>
      <c r="Q1634" s="37">
        <v>64223.19</v>
      </c>
      <c r="R1634" s="37">
        <v>64223.19</v>
      </c>
      <c r="S1634" s="37">
        <v>64223.19</v>
      </c>
    </row>
    <row r="1635" spans="2:19">
      <c r="B1635" s="6">
        <v>2005</v>
      </c>
      <c r="C1635" s="37">
        <v>58581.34</v>
      </c>
      <c r="D1635" s="37">
        <v>58581.34</v>
      </c>
      <c r="E1635" s="37">
        <v>58581.34</v>
      </c>
      <c r="F1635" s="37">
        <v>58581.34</v>
      </c>
      <c r="G1635" s="37">
        <v>58581.34</v>
      </c>
      <c r="H1635" s="37">
        <v>58581.34</v>
      </c>
      <c r="I1635" s="37">
        <v>58581.34</v>
      </c>
      <c r="J1635" s="37">
        <v>58581.34</v>
      </c>
      <c r="K1635" s="37">
        <v>58581.34</v>
      </c>
      <c r="L1635" s="37">
        <v>58581.34</v>
      </c>
      <c r="M1635" s="37">
        <v>58581.34</v>
      </c>
      <c r="N1635" s="37">
        <v>58581.34</v>
      </c>
      <c r="O1635" s="37">
        <v>58581.34</v>
      </c>
      <c r="P1635" s="37">
        <v>58581.34</v>
      </c>
      <c r="Q1635" s="37">
        <v>58581.34</v>
      </c>
      <c r="R1635" s="37">
        <v>58581.34</v>
      </c>
      <c r="S1635" s="37">
        <v>58581.34</v>
      </c>
    </row>
    <row r="1636" spans="2:19">
      <c r="B1636" s="6">
        <v>2004</v>
      </c>
      <c r="C1636" s="37">
        <v>84921.48</v>
      </c>
      <c r="D1636" s="37">
        <v>84921.48</v>
      </c>
      <c r="E1636" s="37">
        <v>84921.48</v>
      </c>
      <c r="F1636" s="37">
        <v>84921.48</v>
      </c>
      <c r="G1636" s="37">
        <v>84921.48</v>
      </c>
      <c r="H1636" s="37">
        <v>84921.48</v>
      </c>
      <c r="I1636" s="37">
        <v>84921.48</v>
      </c>
      <c r="J1636" s="37">
        <v>84921.48</v>
      </c>
      <c r="K1636" s="37">
        <v>84921.48</v>
      </c>
      <c r="L1636" s="37">
        <v>84921.48</v>
      </c>
      <c r="M1636" s="37">
        <v>84921.48</v>
      </c>
      <c r="N1636" s="37">
        <v>84921.48</v>
      </c>
      <c r="O1636" s="37">
        <v>84921.48</v>
      </c>
      <c r="P1636" s="37">
        <v>84921.48</v>
      </c>
      <c r="Q1636" s="37">
        <v>84921.48</v>
      </c>
      <c r="R1636" s="37">
        <v>84921.48</v>
      </c>
      <c r="S1636" s="37">
        <v>84921.48</v>
      </c>
    </row>
    <row r="1637" spans="2:19">
      <c r="B1637" s="6">
        <v>2003</v>
      </c>
      <c r="C1637" s="37">
        <v>36367.57</v>
      </c>
      <c r="D1637" s="37">
        <v>36367.57</v>
      </c>
      <c r="E1637" s="37">
        <v>36367.57</v>
      </c>
      <c r="F1637" s="37">
        <v>36367.57</v>
      </c>
      <c r="G1637" s="37">
        <v>36367.57</v>
      </c>
      <c r="H1637" s="37">
        <v>36367.57</v>
      </c>
      <c r="I1637" s="37">
        <v>36367.57</v>
      </c>
      <c r="J1637" s="37">
        <v>36367.57</v>
      </c>
      <c r="K1637" s="37">
        <v>36367.57</v>
      </c>
      <c r="L1637" s="37">
        <v>36367.57</v>
      </c>
      <c r="M1637" s="37">
        <v>36367.57</v>
      </c>
      <c r="N1637" s="37">
        <v>36367.57</v>
      </c>
      <c r="O1637" s="37">
        <v>36367.57</v>
      </c>
      <c r="P1637" s="37">
        <v>36367.57</v>
      </c>
      <c r="Q1637" s="37">
        <v>36367.57</v>
      </c>
      <c r="R1637" s="37">
        <v>36367.57</v>
      </c>
      <c r="S1637" s="37">
        <v>36367.57</v>
      </c>
    </row>
    <row r="1638" spans="2:19">
      <c r="B1638" s="6">
        <v>2002</v>
      </c>
      <c r="C1638" s="37">
        <v>39832.14</v>
      </c>
      <c r="D1638" s="37">
        <v>39832.14</v>
      </c>
      <c r="E1638" s="37">
        <v>39832.14</v>
      </c>
      <c r="F1638" s="37">
        <v>39832.14</v>
      </c>
      <c r="G1638" s="37">
        <v>39832.14</v>
      </c>
      <c r="H1638" s="37">
        <v>39832.14</v>
      </c>
      <c r="I1638" s="37">
        <v>39832.14</v>
      </c>
      <c r="J1638" s="37">
        <v>39832.14</v>
      </c>
      <c r="K1638" s="37">
        <v>39832.14</v>
      </c>
      <c r="L1638" s="37">
        <v>39832.14</v>
      </c>
      <c r="M1638" s="37">
        <v>39832.14</v>
      </c>
      <c r="N1638" s="37">
        <v>39832.14</v>
      </c>
      <c r="O1638" s="37">
        <v>39832.14</v>
      </c>
      <c r="P1638" s="37">
        <v>39832.14</v>
      </c>
      <c r="Q1638" s="37">
        <v>39832.14</v>
      </c>
      <c r="R1638" s="37">
        <v>39832.14</v>
      </c>
      <c r="S1638" s="37">
        <v>39832.14</v>
      </c>
    </row>
    <row r="1639" spans="2:19">
      <c r="B1639" s="6">
        <v>2001</v>
      </c>
      <c r="C1639" s="37">
        <v>6201.97</v>
      </c>
      <c r="D1639" s="37">
        <v>6201.97</v>
      </c>
      <c r="E1639" s="37">
        <v>6201.97</v>
      </c>
      <c r="F1639" s="37">
        <v>6201.97</v>
      </c>
      <c r="G1639" s="37">
        <v>6201.97</v>
      </c>
      <c r="H1639" s="37">
        <v>6201.97</v>
      </c>
      <c r="I1639" s="37">
        <v>6201.97</v>
      </c>
      <c r="J1639" s="37">
        <v>6201.97</v>
      </c>
      <c r="K1639" s="37">
        <v>6201.97</v>
      </c>
      <c r="L1639" s="37">
        <v>6201.97</v>
      </c>
      <c r="M1639" s="37">
        <v>6201.97</v>
      </c>
      <c r="N1639" s="37">
        <v>6201.97</v>
      </c>
      <c r="O1639" s="37">
        <v>6201.97</v>
      </c>
      <c r="P1639" s="37">
        <v>6201.97</v>
      </c>
      <c r="Q1639" s="37">
        <v>6201.97</v>
      </c>
      <c r="R1639" s="37">
        <v>6201.97</v>
      </c>
      <c r="S1639" s="37">
        <v>6201.97</v>
      </c>
    </row>
    <row r="1640" spans="2:19">
      <c r="B1640" s="6">
        <v>2000</v>
      </c>
      <c r="C1640" s="37">
        <v>252813.12</v>
      </c>
      <c r="D1640" s="37">
        <v>252813.12</v>
      </c>
      <c r="E1640" s="37">
        <v>252813.12</v>
      </c>
      <c r="F1640" s="37">
        <v>252813.12</v>
      </c>
      <c r="G1640" s="37">
        <v>252813.12</v>
      </c>
      <c r="H1640" s="37">
        <v>252813.12</v>
      </c>
      <c r="I1640" s="37">
        <v>252813.12</v>
      </c>
      <c r="J1640" s="37">
        <v>252813.12</v>
      </c>
      <c r="K1640" s="37">
        <v>252813.12</v>
      </c>
      <c r="L1640" s="37">
        <v>252813.12</v>
      </c>
      <c r="M1640" s="37">
        <v>252813.12</v>
      </c>
      <c r="N1640" s="37">
        <v>252813.12</v>
      </c>
      <c r="O1640" s="37">
        <v>252813.12</v>
      </c>
      <c r="P1640" s="37">
        <v>252813.12</v>
      </c>
      <c r="Q1640" s="37">
        <v>252813.12</v>
      </c>
      <c r="R1640" s="37">
        <v>252813.12</v>
      </c>
      <c r="S1640" s="37">
        <v>252813.12</v>
      </c>
    </row>
    <row r="1641" spans="2:19">
      <c r="B1641" s="6">
        <v>1999</v>
      </c>
      <c r="C1641" s="37">
        <v>35496.49</v>
      </c>
      <c r="D1641" s="37">
        <v>35496.49</v>
      </c>
      <c r="E1641" s="37">
        <v>35496.49</v>
      </c>
      <c r="F1641" s="37">
        <v>35496.49</v>
      </c>
      <c r="G1641" s="37">
        <v>35496.49</v>
      </c>
      <c r="H1641" s="37">
        <v>35496.49</v>
      </c>
      <c r="I1641" s="37">
        <v>35496.49</v>
      </c>
      <c r="J1641" s="37">
        <v>35496.49</v>
      </c>
      <c r="K1641" s="37">
        <v>35496.49</v>
      </c>
      <c r="L1641" s="37">
        <v>35496.49</v>
      </c>
      <c r="M1641" s="37">
        <v>35496.49</v>
      </c>
      <c r="N1641" s="37">
        <v>35496.49</v>
      </c>
      <c r="O1641" s="37">
        <v>35496.49</v>
      </c>
      <c r="P1641" s="37">
        <v>35496.49</v>
      </c>
      <c r="Q1641" s="37">
        <v>35496.49</v>
      </c>
      <c r="R1641" s="37">
        <v>35496.49</v>
      </c>
      <c r="S1641" s="37">
        <v>35496.49</v>
      </c>
    </row>
    <row r="1642" spans="2:19">
      <c r="B1642" s="6">
        <v>1998</v>
      </c>
      <c r="C1642" s="37">
        <v>80402.91</v>
      </c>
      <c r="D1642" s="37">
        <v>80402.91</v>
      </c>
      <c r="E1642" s="37">
        <v>80402.91</v>
      </c>
      <c r="F1642" s="37">
        <v>80402.91</v>
      </c>
      <c r="G1642" s="37">
        <v>80402.91</v>
      </c>
      <c r="H1642" s="37">
        <v>80402.91</v>
      </c>
      <c r="I1642" s="37">
        <v>80402.91</v>
      </c>
      <c r="J1642" s="37">
        <v>80402.91</v>
      </c>
      <c r="K1642" s="37">
        <v>80402.91</v>
      </c>
      <c r="L1642" s="37">
        <v>80402.91</v>
      </c>
      <c r="M1642" s="37">
        <v>80402.91</v>
      </c>
      <c r="N1642" s="37">
        <v>80402.91</v>
      </c>
      <c r="O1642" s="37">
        <v>80402.91</v>
      </c>
      <c r="P1642" s="37">
        <v>80402.91</v>
      </c>
      <c r="Q1642" s="37">
        <v>80402.91</v>
      </c>
      <c r="R1642" s="37">
        <v>80402.91</v>
      </c>
      <c r="S1642" s="37">
        <v>80402.91</v>
      </c>
    </row>
    <row r="1643" spans="2:19">
      <c r="B1643" s="6">
        <v>1997</v>
      </c>
      <c r="C1643" s="37">
        <v>13049.15</v>
      </c>
      <c r="D1643" s="37">
        <v>13049.15</v>
      </c>
      <c r="E1643" s="37">
        <v>13049.15</v>
      </c>
      <c r="F1643" s="37">
        <v>13049.15</v>
      </c>
      <c r="G1643" s="37">
        <v>13049.15</v>
      </c>
      <c r="H1643" s="37">
        <v>13049.15</v>
      </c>
      <c r="I1643" s="37">
        <v>13049.15</v>
      </c>
      <c r="J1643" s="37">
        <v>13049.15</v>
      </c>
      <c r="K1643" s="37">
        <v>13049.15</v>
      </c>
      <c r="L1643" s="37">
        <v>13049.15</v>
      </c>
      <c r="M1643" s="37">
        <v>13049.15</v>
      </c>
      <c r="N1643" s="37">
        <v>13049.15</v>
      </c>
      <c r="O1643" s="37">
        <v>13049.15</v>
      </c>
      <c r="P1643" s="37">
        <v>13049.15</v>
      </c>
      <c r="Q1643" s="37">
        <v>13049.15</v>
      </c>
      <c r="R1643" s="37">
        <v>13049.15</v>
      </c>
      <c r="S1643" s="37">
        <v>13049.15</v>
      </c>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v>92084.07</v>
      </c>
      <c r="D1645" s="37">
        <v>92084.07</v>
      </c>
      <c r="E1645" s="37">
        <v>92084.07</v>
      </c>
      <c r="F1645" s="37">
        <v>92084.07</v>
      </c>
      <c r="G1645" s="37">
        <v>92084.07</v>
      </c>
      <c r="H1645" s="37">
        <v>92084.07</v>
      </c>
      <c r="I1645" s="37">
        <v>92084.07</v>
      </c>
      <c r="J1645" s="37">
        <v>92084.07</v>
      </c>
      <c r="K1645" s="37">
        <v>92084.07</v>
      </c>
      <c r="L1645" s="37">
        <v>92084.07</v>
      </c>
      <c r="M1645" s="37">
        <v>92084.07</v>
      </c>
      <c r="N1645" s="37">
        <v>92084.07</v>
      </c>
      <c r="O1645" s="37">
        <v>92084.07</v>
      </c>
      <c r="P1645" s="37">
        <v>92084.07</v>
      </c>
      <c r="Q1645" s="37">
        <v>92084.07</v>
      </c>
      <c r="R1645" s="37">
        <v>92084.07</v>
      </c>
      <c r="S1645" s="37">
        <v>92084.07</v>
      </c>
    </row>
    <row r="1646" spans="2:19">
      <c r="B1646" s="6">
        <v>1994</v>
      </c>
      <c r="C1646" s="37">
        <v>596511.07400000002</v>
      </c>
      <c r="D1646" s="37">
        <v>596511.07400000002</v>
      </c>
      <c r="E1646" s="37">
        <v>596511.07400000002</v>
      </c>
      <c r="F1646" s="37">
        <v>596511.07400000002</v>
      </c>
      <c r="G1646" s="37">
        <v>596511.07400000002</v>
      </c>
      <c r="H1646" s="37">
        <v>596511.07400000002</v>
      </c>
      <c r="I1646" s="37">
        <v>596511.07400000002</v>
      </c>
      <c r="J1646" s="37">
        <v>383837.174</v>
      </c>
      <c r="K1646" s="37">
        <v>383837.174</v>
      </c>
      <c r="L1646" s="37">
        <v>298797.06400000001</v>
      </c>
      <c r="M1646" s="37">
        <v>298797.06400000001</v>
      </c>
      <c r="N1646" s="37">
        <v>298797.06400000001</v>
      </c>
      <c r="O1646" s="37">
        <v>298797.06400000001</v>
      </c>
      <c r="P1646" s="37">
        <v>298797.06400000001</v>
      </c>
      <c r="Q1646" s="37">
        <v>298797.06400000001</v>
      </c>
      <c r="R1646" s="37">
        <v>298797.06400000001</v>
      </c>
      <c r="S1646" s="37">
        <v>298797.06400000001</v>
      </c>
    </row>
    <row r="1647" spans="2:19">
      <c r="B1647" s="6">
        <v>1993</v>
      </c>
      <c r="C1647" s="37">
        <v>28766.03</v>
      </c>
      <c r="D1647" s="37">
        <v>28766.03</v>
      </c>
      <c r="E1647" s="37">
        <v>28766.03</v>
      </c>
      <c r="F1647" s="37">
        <v>28766.03</v>
      </c>
      <c r="G1647" s="37">
        <v>28766.03</v>
      </c>
      <c r="H1647" s="37">
        <v>28766.03</v>
      </c>
      <c r="I1647" s="37">
        <v>28766.03</v>
      </c>
      <c r="J1647" s="37">
        <v>28766.03</v>
      </c>
      <c r="K1647" s="37">
        <v>28766.03</v>
      </c>
      <c r="L1647" s="37">
        <v>28766.03</v>
      </c>
      <c r="M1647" s="37">
        <v>28766.03</v>
      </c>
      <c r="N1647" s="37">
        <v>28766.03</v>
      </c>
      <c r="O1647" s="37">
        <v>28766.03</v>
      </c>
      <c r="P1647" s="37">
        <v>28766.03</v>
      </c>
      <c r="Q1647" s="37">
        <v>28766.03</v>
      </c>
      <c r="R1647" s="37">
        <v>28766.03</v>
      </c>
      <c r="S1647" s="37">
        <v>28766.03</v>
      </c>
    </row>
    <row r="1648" spans="2:19">
      <c r="B1648" s="6">
        <v>1992</v>
      </c>
      <c r="C1648" s="37">
        <v>66168.210000000006</v>
      </c>
      <c r="D1648" s="37">
        <v>66168.210000000006</v>
      </c>
      <c r="E1648" s="37">
        <v>66168.210000000006</v>
      </c>
      <c r="F1648" s="37">
        <v>66168.210000000006</v>
      </c>
      <c r="G1648" s="37">
        <v>66168.210000000006</v>
      </c>
      <c r="H1648" s="37">
        <v>66168.210000000006</v>
      </c>
      <c r="I1648" s="37">
        <v>66168.210000000006</v>
      </c>
      <c r="J1648" s="37">
        <v>66168.210000000006</v>
      </c>
      <c r="K1648" s="37">
        <v>66168.210000000006</v>
      </c>
      <c r="L1648" s="37">
        <v>66168.210000000006</v>
      </c>
      <c r="M1648" s="37">
        <v>66168.210000000006</v>
      </c>
      <c r="N1648" s="37">
        <v>66168.210000000006</v>
      </c>
      <c r="O1648" s="37">
        <v>66168.210000000006</v>
      </c>
      <c r="P1648" s="37">
        <v>66168.210000000006</v>
      </c>
      <c r="Q1648" s="37">
        <v>66168.210000000006</v>
      </c>
      <c r="R1648" s="37">
        <v>66168.210000000006</v>
      </c>
      <c r="S1648" s="37">
        <v>66168.210000000006</v>
      </c>
    </row>
    <row r="1649" spans="2:19">
      <c r="B1649" s="6">
        <v>1991</v>
      </c>
      <c r="C1649" s="37">
        <v>5099.8500000000004</v>
      </c>
      <c r="D1649" s="37">
        <v>5099.8500000000004</v>
      </c>
      <c r="E1649" s="37">
        <v>5099.8500000000004</v>
      </c>
      <c r="F1649" s="37">
        <v>5099.8500000000004</v>
      </c>
      <c r="G1649" s="37">
        <v>5099.8500000000004</v>
      </c>
      <c r="H1649" s="37">
        <v>5099.8500000000004</v>
      </c>
      <c r="I1649" s="37">
        <v>5099.8500000000004</v>
      </c>
      <c r="J1649" s="37">
        <v>5099.8500000000004</v>
      </c>
      <c r="K1649" s="37">
        <v>5099.8500000000004</v>
      </c>
      <c r="L1649" s="37">
        <v>5099.8500000000004</v>
      </c>
      <c r="M1649" s="37">
        <v>5099.8500000000004</v>
      </c>
      <c r="N1649" s="37">
        <v>5099.8500000000004</v>
      </c>
      <c r="O1649" s="37">
        <v>5099.8500000000004</v>
      </c>
      <c r="P1649" s="37">
        <v>5099.8500000000004</v>
      </c>
      <c r="Q1649" s="37">
        <v>5099.8500000000004</v>
      </c>
      <c r="R1649" s="37">
        <v>5099.8500000000004</v>
      </c>
      <c r="S1649" s="37">
        <v>5099.8500000000004</v>
      </c>
    </row>
    <row r="1650" spans="2:19">
      <c r="B1650" s="6">
        <v>1990</v>
      </c>
      <c r="C1650" s="37">
        <v>46888.02</v>
      </c>
      <c r="D1650" s="37">
        <v>46888.02</v>
      </c>
      <c r="E1650" s="37">
        <v>46888.02</v>
      </c>
      <c r="F1650" s="37">
        <v>46888.02</v>
      </c>
      <c r="G1650" s="37">
        <v>46888.02</v>
      </c>
      <c r="H1650" s="37">
        <v>46888.02</v>
      </c>
      <c r="I1650" s="37">
        <v>46888.02</v>
      </c>
      <c r="J1650" s="37">
        <v>46888.02</v>
      </c>
      <c r="K1650" s="37">
        <v>46888.02</v>
      </c>
      <c r="L1650" s="37">
        <v>46888.02</v>
      </c>
      <c r="M1650" s="37">
        <v>46888.02</v>
      </c>
      <c r="N1650" s="37">
        <v>46888.02</v>
      </c>
      <c r="O1650" s="37">
        <v>46888.02</v>
      </c>
      <c r="P1650" s="37">
        <v>46888.02</v>
      </c>
      <c r="Q1650" s="37">
        <v>46888.02</v>
      </c>
      <c r="R1650" s="37">
        <v>46888.02</v>
      </c>
      <c r="S1650" s="37">
        <v>46888.02</v>
      </c>
    </row>
    <row r="1651" spans="2:19">
      <c r="B1651" s="6">
        <v>1989</v>
      </c>
      <c r="C1651" s="37">
        <v>100140.08</v>
      </c>
      <c r="D1651" s="37">
        <v>100140.08</v>
      </c>
      <c r="E1651" s="37">
        <v>100140.08</v>
      </c>
      <c r="F1651" s="37">
        <v>100140.08</v>
      </c>
      <c r="G1651" s="37">
        <v>100140.08</v>
      </c>
      <c r="H1651" s="37">
        <v>100140.08</v>
      </c>
      <c r="I1651" s="37">
        <v>100140.08</v>
      </c>
      <c r="J1651" s="37">
        <v>100140.08</v>
      </c>
      <c r="K1651" s="37">
        <v>100140.08</v>
      </c>
      <c r="L1651" s="37">
        <v>100140.08</v>
      </c>
      <c r="M1651" s="37">
        <v>100140.08</v>
      </c>
      <c r="N1651" s="37">
        <v>100140.08</v>
      </c>
      <c r="O1651" s="37">
        <v>100140.08</v>
      </c>
      <c r="P1651" s="37">
        <v>100140.08</v>
      </c>
      <c r="Q1651" s="37">
        <v>100140.08</v>
      </c>
      <c r="R1651" s="37">
        <v>100140.08</v>
      </c>
      <c r="S1651" s="37">
        <v>100140.08</v>
      </c>
    </row>
    <row r="1652" spans="2:19">
      <c r="B1652" s="6">
        <v>1988</v>
      </c>
      <c r="C1652" s="37">
        <v>34028</v>
      </c>
      <c r="D1652" s="37">
        <v>34028</v>
      </c>
      <c r="E1652" s="37">
        <v>34028</v>
      </c>
      <c r="F1652" s="37">
        <v>34028</v>
      </c>
      <c r="G1652" s="37">
        <v>34028</v>
      </c>
      <c r="H1652" s="37">
        <v>34028</v>
      </c>
      <c r="I1652" s="37">
        <v>34028</v>
      </c>
      <c r="J1652" s="37">
        <v>34028</v>
      </c>
      <c r="K1652" s="37">
        <v>34028</v>
      </c>
      <c r="L1652" s="37">
        <v>34028</v>
      </c>
      <c r="M1652" s="37">
        <v>34028</v>
      </c>
      <c r="N1652" s="37">
        <v>34028</v>
      </c>
      <c r="O1652" s="37">
        <v>34028</v>
      </c>
      <c r="P1652" s="37">
        <v>34028</v>
      </c>
      <c r="Q1652" s="37">
        <v>34028</v>
      </c>
      <c r="R1652" s="37">
        <v>34028</v>
      </c>
      <c r="S1652" s="37">
        <v>34028</v>
      </c>
    </row>
    <row r="1653" spans="2:19">
      <c r="B1653" s="6">
        <v>1987</v>
      </c>
      <c r="C1653" s="37">
        <v>93906.42</v>
      </c>
      <c r="D1653" s="37">
        <v>93906.42</v>
      </c>
      <c r="E1653" s="37">
        <v>93906.42</v>
      </c>
      <c r="F1653" s="37">
        <v>93906.42</v>
      </c>
      <c r="G1653" s="37">
        <v>93906.42</v>
      </c>
      <c r="H1653" s="37">
        <v>93906.42</v>
      </c>
      <c r="I1653" s="37">
        <v>93906.42</v>
      </c>
      <c r="J1653" s="37">
        <v>93906.42</v>
      </c>
      <c r="K1653" s="37">
        <v>93906.42</v>
      </c>
      <c r="L1653" s="37">
        <v>93906.42</v>
      </c>
      <c r="M1653" s="37">
        <v>93906.42</v>
      </c>
      <c r="N1653" s="37">
        <v>93906.42</v>
      </c>
      <c r="O1653" s="37">
        <v>93906.42</v>
      </c>
      <c r="P1653" s="37">
        <v>93906.42</v>
      </c>
      <c r="Q1653" s="37">
        <v>93906.42</v>
      </c>
      <c r="R1653" s="37">
        <v>93906.42</v>
      </c>
      <c r="S1653" s="37">
        <v>93906.42</v>
      </c>
    </row>
    <row r="1654" spans="2:19">
      <c r="B1654" s="6">
        <v>1986</v>
      </c>
      <c r="C1654" s="37">
        <v>80909.39</v>
      </c>
      <c r="D1654" s="37">
        <v>80909.39</v>
      </c>
      <c r="E1654" s="37">
        <v>80909.39</v>
      </c>
      <c r="F1654" s="37">
        <v>80909.39</v>
      </c>
      <c r="G1654" s="37">
        <v>80909.39</v>
      </c>
      <c r="H1654" s="37">
        <v>80909.39</v>
      </c>
      <c r="I1654" s="37">
        <v>80909.39</v>
      </c>
      <c r="J1654" s="37">
        <v>80909.39</v>
      </c>
      <c r="K1654" s="37">
        <v>80909.39</v>
      </c>
      <c r="L1654" s="37">
        <v>80909.39</v>
      </c>
      <c r="M1654" s="37">
        <v>80909.39</v>
      </c>
      <c r="N1654" s="37">
        <v>80909.39</v>
      </c>
      <c r="O1654" s="37">
        <v>80909.39</v>
      </c>
      <c r="P1654" s="37">
        <v>80909.39</v>
      </c>
      <c r="Q1654" s="37">
        <v>80909.39</v>
      </c>
      <c r="R1654" s="37">
        <v>80909.39</v>
      </c>
      <c r="S1654" s="37">
        <v>80909.39</v>
      </c>
    </row>
    <row r="1655" spans="2:19">
      <c r="B1655" s="6">
        <v>1985</v>
      </c>
      <c r="C1655" s="37">
        <v>8629.58</v>
      </c>
      <c r="D1655" s="37">
        <v>8629.58</v>
      </c>
      <c r="E1655" s="37">
        <v>8629.58</v>
      </c>
      <c r="F1655" s="37">
        <v>8629.58</v>
      </c>
      <c r="G1655" s="37">
        <v>8629.58</v>
      </c>
      <c r="H1655" s="37">
        <v>8629.58</v>
      </c>
      <c r="I1655" s="37">
        <v>8629.58</v>
      </c>
      <c r="J1655" s="37">
        <v>8629.58</v>
      </c>
      <c r="K1655" s="37">
        <v>8629.58</v>
      </c>
      <c r="L1655" s="37">
        <v>8629.58</v>
      </c>
      <c r="M1655" s="37">
        <v>8629.58</v>
      </c>
      <c r="N1655" s="37">
        <v>8629.58</v>
      </c>
      <c r="O1655" s="37">
        <v>8629.58</v>
      </c>
      <c r="P1655" s="37">
        <v>8629.58</v>
      </c>
      <c r="Q1655" s="37">
        <v>8629.58</v>
      </c>
      <c r="R1655" s="37">
        <v>8629.58</v>
      </c>
      <c r="S1655" s="37">
        <v>8629.58</v>
      </c>
    </row>
    <row r="1656" spans="2:19">
      <c r="B1656" s="6">
        <v>1984</v>
      </c>
      <c r="C1656" s="37">
        <v>229843.59</v>
      </c>
      <c r="D1656" s="37">
        <v>229843.59</v>
      </c>
      <c r="E1656" s="37">
        <v>229843.59</v>
      </c>
      <c r="F1656" s="37">
        <v>229843.59</v>
      </c>
      <c r="G1656" s="37">
        <v>229843.59</v>
      </c>
      <c r="H1656" s="37">
        <v>229843.59</v>
      </c>
      <c r="I1656" s="37">
        <v>229843.59</v>
      </c>
      <c r="J1656" s="37">
        <v>229843.59</v>
      </c>
      <c r="K1656" s="37">
        <v>229843.59</v>
      </c>
      <c r="L1656" s="37">
        <v>229843.59</v>
      </c>
      <c r="M1656" s="37">
        <v>229843.59</v>
      </c>
      <c r="N1656" s="37">
        <v>203939.5</v>
      </c>
      <c r="O1656" s="37">
        <v>155471.59</v>
      </c>
      <c r="P1656" s="37">
        <v>155471.59</v>
      </c>
      <c r="Q1656" s="37">
        <v>155471.59</v>
      </c>
      <c r="R1656" s="37">
        <v>155471.59</v>
      </c>
      <c r="S1656" s="37">
        <v>155471.59</v>
      </c>
    </row>
    <row r="1657" spans="2:19">
      <c r="B1657" s="6">
        <v>1983</v>
      </c>
      <c r="C1657" s="37">
        <v>63416.05</v>
      </c>
      <c r="D1657" s="37">
        <v>63416.05</v>
      </c>
      <c r="E1657" s="37">
        <v>63416.05</v>
      </c>
      <c r="F1657" s="37">
        <v>63416.05</v>
      </c>
      <c r="G1657" s="37">
        <v>63416.05</v>
      </c>
      <c r="H1657" s="37">
        <v>63416.05</v>
      </c>
      <c r="I1657" s="37">
        <v>63416.05</v>
      </c>
      <c r="J1657" s="37">
        <v>63416.05</v>
      </c>
      <c r="K1657" s="37">
        <v>63416.05</v>
      </c>
      <c r="L1657" s="37">
        <v>63416.05</v>
      </c>
      <c r="M1657" s="37">
        <v>63416.05</v>
      </c>
      <c r="N1657" s="37">
        <v>63416.05</v>
      </c>
      <c r="O1657" s="37">
        <v>63416.05</v>
      </c>
      <c r="P1657" s="37">
        <v>63416.05</v>
      </c>
      <c r="Q1657" s="37">
        <v>63416.05</v>
      </c>
      <c r="R1657" s="37">
        <v>63416.05</v>
      </c>
      <c r="S1657" s="37">
        <v>63416.05</v>
      </c>
    </row>
    <row r="1658" spans="2:19">
      <c r="B1658" s="6">
        <v>1982</v>
      </c>
      <c r="C1658" s="37">
        <v>170397.72</v>
      </c>
      <c r="D1658" s="37">
        <v>170397.72</v>
      </c>
      <c r="E1658" s="37">
        <v>170397.72</v>
      </c>
      <c r="F1658" s="37">
        <v>170397.72</v>
      </c>
      <c r="G1658" s="37">
        <v>170397.72</v>
      </c>
      <c r="H1658" s="37">
        <v>170397.72</v>
      </c>
      <c r="I1658" s="37">
        <v>170397.72</v>
      </c>
      <c r="J1658" s="37">
        <v>170397.72</v>
      </c>
      <c r="K1658" s="37">
        <v>170397.72</v>
      </c>
      <c r="L1658" s="37">
        <v>143156.09</v>
      </c>
      <c r="M1658" s="37">
        <v>143156.09</v>
      </c>
      <c r="N1658" s="37">
        <v>143156.09</v>
      </c>
      <c r="O1658" s="37">
        <v>143156.09</v>
      </c>
      <c r="P1658" s="37">
        <v>143156.09</v>
      </c>
      <c r="Q1658" s="37">
        <v>143156.09</v>
      </c>
      <c r="R1658" s="37">
        <v>143156.09</v>
      </c>
      <c r="S1658" s="37">
        <v>143156.09</v>
      </c>
    </row>
    <row r="1659" spans="2:19">
      <c r="B1659" s="6">
        <v>1981</v>
      </c>
      <c r="C1659" s="37">
        <v>303668.76</v>
      </c>
      <c r="D1659" s="37">
        <v>303668.76</v>
      </c>
      <c r="E1659" s="37">
        <v>303668.76</v>
      </c>
      <c r="F1659" s="37">
        <v>303668.76</v>
      </c>
      <c r="G1659" s="37">
        <v>303668.76</v>
      </c>
      <c r="H1659" s="37">
        <v>303668.76</v>
      </c>
      <c r="I1659" s="37">
        <v>303668.76</v>
      </c>
      <c r="J1659" s="37">
        <v>303668.76</v>
      </c>
      <c r="K1659" s="37">
        <v>303668.76</v>
      </c>
      <c r="L1659" s="37">
        <v>303668.76</v>
      </c>
      <c r="M1659" s="37">
        <v>303668.76</v>
      </c>
      <c r="N1659" s="37">
        <v>288141.85000000003</v>
      </c>
      <c r="O1659" s="37">
        <v>288141.84999999998</v>
      </c>
      <c r="P1659" s="37">
        <v>288141.84999999998</v>
      </c>
      <c r="Q1659" s="37">
        <v>288141.84999999998</v>
      </c>
      <c r="R1659" s="37">
        <v>288141.84999999998</v>
      </c>
      <c r="S1659" s="37">
        <v>288141.84999999998</v>
      </c>
    </row>
    <row r="1660" spans="2:19">
      <c r="B1660" s="6">
        <v>1980</v>
      </c>
      <c r="C1660" s="37">
        <v>139195.63</v>
      </c>
      <c r="D1660" s="37">
        <v>139195.63</v>
      </c>
      <c r="E1660" s="37">
        <v>139195.63</v>
      </c>
      <c r="F1660" s="37">
        <v>139195.63</v>
      </c>
      <c r="G1660" s="37">
        <v>139195.63</v>
      </c>
      <c r="H1660" s="37">
        <v>139195.63</v>
      </c>
      <c r="I1660" s="37">
        <v>139195.63</v>
      </c>
      <c r="J1660" s="37">
        <v>139195.63</v>
      </c>
      <c r="K1660" s="37">
        <v>139195.63</v>
      </c>
      <c r="L1660" s="37">
        <v>139195.63</v>
      </c>
      <c r="M1660" s="37">
        <v>139195.63</v>
      </c>
      <c r="N1660" s="37">
        <v>139195.63</v>
      </c>
      <c r="O1660" s="37">
        <v>139195.63</v>
      </c>
      <c r="P1660" s="37">
        <v>139195.63</v>
      </c>
      <c r="Q1660" s="37">
        <v>139195.63</v>
      </c>
      <c r="R1660" s="37">
        <v>139195.63</v>
      </c>
      <c r="S1660" s="37">
        <v>139195.63</v>
      </c>
    </row>
    <row r="1661" spans="2:19">
      <c r="B1661" s="6">
        <v>1979</v>
      </c>
      <c r="C1661" s="37">
        <v>125753.25</v>
      </c>
      <c r="D1661" s="37">
        <v>125753.25</v>
      </c>
      <c r="E1661" s="37">
        <v>125753.25</v>
      </c>
      <c r="F1661" s="37">
        <v>125753.25</v>
      </c>
      <c r="G1661" s="37">
        <v>125753.25</v>
      </c>
      <c r="H1661" s="37">
        <v>125753.25</v>
      </c>
      <c r="I1661" s="37">
        <v>125753.25</v>
      </c>
      <c r="J1661" s="37">
        <v>125753.25</v>
      </c>
      <c r="K1661" s="37">
        <v>125753.25</v>
      </c>
      <c r="L1661" s="37">
        <v>125753.25</v>
      </c>
      <c r="M1661" s="37">
        <v>125753.25</v>
      </c>
      <c r="N1661" s="37">
        <v>125753.25</v>
      </c>
      <c r="O1661" s="37">
        <v>125753.25</v>
      </c>
      <c r="P1661" s="37">
        <v>125753.25</v>
      </c>
      <c r="Q1661" s="37">
        <v>125753.25</v>
      </c>
      <c r="R1661" s="37">
        <v>125753.25</v>
      </c>
      <c r="S1661" s="37">
        <v>125753.25</v>
      </c>
    </row>
    <row r="1662" spans="2:19">
      <c r="B1662" s="6">
        <v>1978</v>
      </c>
      <c r="C1662" s="37">
        <v>161023.72</v>
      </c>
      <c r="D1662" s="37">
        <v>161023.72</v>
      </c>
      <c r="E1662" s="37">
        <v>161023.72</v>
      </c>
      <c r="F1662" s="37">
        <v>161023.72</v>
      </c>
      <c r="G1662" s="37">
        <v>161023.72</v>
      </c>
      <c r="H1662" s="37">
        <v>161023.72</v>
      </c>
      <c r="I1662" s="37">
        <v>161023.72</v>
      </c>
      <c r="J1662" s="37">
        <v>161023.72</v>
      </c>
      <c r="K1662" s="37">
        <v>161023.72</v>
      </c>
      <c r="L1662" s="37">
        <v>161023.72</v>
      </c>
      <c r="M1662" s="37">
        <v>161023.72</v>
      </c>
      <c r="N1662" s="37">
        <v>161023.72</v>
      </c>
      <c r="O1662" s="37">
        <v>161023.72</v>
      </c>
      <c r="P1662" s="37">
        <v>161023.72</v>
      </c>
      <c r="Q1662" s="37">
        <v>161023.72</v>
      </c>
      <c r="R1662" s="37">
        <v>161023.72</v>
      </c>
      <c r="S1662" s="37">
        <v>161023.72</v>
      </c>
    </row>
    <row r="1663" spans="2:19">
      <c r="B1663" s="6">
        <v>1977</v>
      </c>
      <c r="C1663" s="37">
        <v>185418.46</v>
      </c>
      <c r="D1663" s="37">
        <v>185418.46</v>
      </c>
      <c r="E1663" s="37">
        <v>185418.46</v>
      </c>
      <c r="F1663" s="37">
        <v>185418.46</v>
      </c>
      <c r="G1663" s="37">
        <v>185418.46</v>
      </c>
      <c r="H1663" s="37">
        <v>185418.46</v>
      </c>
      <c r="I1663" s="37">
        <v>185418.46</v>
      </c>
      <c r="J1663" s="37">
        <v>185418.46</v>
      </c>
      <c r="K1663" s="37">
        <v>185418.46</v>
      </c>
      <c r="L1663" s="37">
        <v>185418.46</v>
      </c>
      <c r="M1663" s="37">
        <v>185418.46</v>
      </c>
      <c r="N1663" s="37">
        <v>185418.46</v>
      </c>
      <c r="O1663" s="37">
        <v>180104.6</v>
      </c>
      <c r="P1663" s="37">
        <v>180104.6</v>
      </c>
      <c r="Q1663" s="37">
        <v>180104.6</v>
      </c>
      <c r="R1663" s="37">
        <v>180104.6</v>
      </c>
      <c r="S1663" s="37">
        <v>180104.6</v>
      </c>
    </row>
    <row r="1664" spans="2:19">
      <c r="B1664" s="6">
        <v>1976</v>
      </c>
      <c r="C1664" s="37">
        <v>88917.22</v>
      </c>
      <c r="D1664" s="37">
        <v>88917.22</v>
      </c>
      <c r="E1664" s="37">
        <v>88917.22</v>
      </c>
      <c r="F1664" s="37">
        <v>88917.22</v>
      </c>
      <c r="G1664" s="37">
        <v>88917.22</v>
      </c>
      <c r="H1664" s="37">
        <v>88917.22</v>
      </c>
      <c r="I1664" s="37">
        <v>69757.58</v>
      </c>
      <c r="J1664" s="37">
        <v>69757.58</v>
      </c>
      <c r="K1664" s="37">
        <v>69757.58</v>
      </c>
      <c r="L1664" s="37">
        <v>69757.58</v>
      </c>
      <c r="M1664" s="37">
        <v>69757.58</v>
      </c>
      <c r="N1664" s="37">
        <v>69757.58</v>
      </c>
      <c r="O1664" s="37">
        <v>45097.460000000006</v>
      </c>
      <c r="P1664" s="37">
        <v>45097.460000000006</v>
      </c>
      <c r="Q1664" s="37">
        <v>45097.460000000006</v>
      </c>
      <c r="R1664" s="37">
        <v>45097.460000000006</v>
      </c>
      <c r="S1664" s="37">
        <v>45097.460000000006</v>
      </c>
    </row>
    <row r="1665" spans="2:19">
      <c r="B1665" s="6">
        <v>1975</v>
      </c>
      <c r="C1665" s="37">
        <v>88625.81</v>
      </c>
      <c r="D1665" s="37">
        <v>88625.81</v>
      </c>
      <c r="E1665" s="37">
        <v>88625.81</v>
      </c>
      <c r="F1665" s="37">
        <v>88625.81</v>
      </c>
      <c r="G1665" s="37">
        <v>88625.81</v>
      </c>
      <c r="H1665" s="37">
        <v>88625.81</v>
      </c>
      <c r="I1665" s="37">
        <v>88625.81</v>
      </c>
      <c r="J1665" s="37">
        <v>88625.81</v>
      </c>
      <c r="K1665" s="37">
        <v>88625.81</v>
      </c>
      <c r="L1665" s="37">
        <v>88625.81</v>
      </c>
      <c r="M1665" s="37">
        <v>88625.81</v>
      </c>
      <c r="N1665" s="37">
        <v>88625.81</v>
      </c>
      <c r="O1665" s="37">
        <v>88625.81</v>
      </c>
      <c r="P1665" s="37">
        <v>88625.81</v>
      </c>
      <c r="Q1665" s="37">
        <v>88625.81</v>
      </c>
      <c r="R1665" s="37">
        <v>88625.81</v>
      </c>
      <c r="S1665" s="37">
        <v>88625.81</v>
      </c>
    </row>
    <row r="1666" spans="2:19">
      <c r="B1666" s="6">
        <v>1974</v>
      </c>
      <c r="C1666" s="37">
        <v>117301.61</v>
      </c>
      <c r="D1666" s="37">
        <v>117301.61</v>
      </c>
      <c r="E1666" s="37">
        <v>117301.61</v>
      </c>
      <c r="F1666" s="37">
        <v>117301.61</v>
      </c>
      <c r="G1666" s="37">
        <v>117301.61</v>
      </c>
      <c r="H1666" s="37">
        <v>117301.61</v>
      </c>
      <c r="I1666" s="37">
        <v>117301.61</v>
      </c>
      <c r="J1666" s="37">
        <v>117301.61</v>
      </c>
      <c r="K1666" s="37">
        <v>117301.61</v>
      </c>
      <c r="L1666" s="37">
        <v>117301.61</v>
      </c>
      <c r="M1666" s="37">
        <v>117301.61</v>
      </c>
      <c r="N1666" s="37">
        <v>117301.61</v>
      </c>
      <c r="O1666" s="37">
        <v>117301.61</v>
      </c>
      <c r="P1666" s="37">
        <v>117301.61</v>
      </c>
      <c r="Q1666" s="37">
        <v>117301.61</v>
      </c>
      <c r="R1666" s="37">
        <v>117301.61</v>
      </c>
      <c r="S1666" s="37">
        <v>117301.61</v>
      </c>
    </row>
    <row r="1667" spans="2:19">
      <c r="B1667" s="6">
        <v>1973</v>
      </c>
      <c r="C1667" s="37">
        <v>99934.02</v>
      </c>
      <c r="D1667" s="37">
        <v>99934.02</v>
      </c>
      <c r="E1667" s="37">
        <v>99934.02</v>
      </c>
      <c r="F1667" s="37">
        <v>99934.02</v>
      </c>
      <c r="G1667" s="37">
        <v>99934.02</v>
      </c>
      <c r="H1667" s="37">
        <v>99934.02</v>
      </c>
      <c r="I1667" s="37">
        <v>99934.02</v>
      </c>
      <c r="J1667" s="37">
        <v>99934.02</v>
      </c>
      <c r="K1667" s="37">
        <v>99934.02</v>
      </c>
      <c r="L1667" s="37">
        <v>99934.02</v>
      </c>
      <c r="M1667" s="37">
        <v>99934.02</v>
      </c>
      <c r="N1667" s="37">
        <v>99934.02</v>
      </c>
      <c r="O1667" s="37">
        <v>99934.02</v>
      </c>
      <c r="P1667" s="37">
        <v>99934.02</v>
      </c>
      <c r="Q1667" s="37">
        <v>99934.02</v>
      </c>
      <c r="R1667" s="37">
        <v>99934.02</v>
      </c>
      <c r="S1667" s="37">
        <v>99934.02</v>
      </c>
    </row>
    <row r="1668" spans="2:19">
      <c r="B1668" s="6">
        <v>1972</v>
      </c>
      <c r="C1668" s="37">
        <v>107105.94</v>
      </c>
      <c r="D1668" s="37">
        <v>107105.94</v>
      </c>
      <c r="E1668" s="37">
        <v>107105.94</v>
      </c>
      <c r="F1668" s="37">
        <v>107105.94</v>
      </c>
      <c r="G1668" s="37">
        <v>107105.94</v>
      </c>
      <c r="H1668" s="37">
        <v>107105.94</v>
      </c>
      <c r="I1668" s="37">
        <v>107105.94</v>
      </c>
      <c r="J1668" s="37">
        <v>107105.94</v>
      </c>
      <c r="K1668" s="37">
        <v>107105.94</v>
      </c>
      <c r="L1668" s="37">
        <v>107105.94</v>
      </c>
      <c r="M1668" s="37">
        <v>107105.94</v>
      </c>
      <c r="N1668" s="37">
        <v>107105.94</v>
      </c>
      <c r="O1668" s="37">
        <v>107105.94</v>
      </c>
      <c r="P1668" s="37">
        <v>107105.94</v>
      </c>
      <c r="Q1668" s="37">
        <v>107105.94</v>
      </c>
      <c r="R1668" s="37">
        <v>107105.94</v>
      </c>
      <c r="S1668" s="37">
        <v>107105.94</v>
      </c>
    </row>
    <row r="1669" spans="2:19">
      <c r="B1669" s="6">
        <v>1971</v>
      </c>
      <c r="C1669" s="37">
        <v>141065.43</v>
      </c>
      <c r="D1669" s="37">
        <v>141065.43</v>
      </c>
      <c r="E1669" s="37">
        <v>141065.43</v>
      </c>
      <c r="F1669" s="37">
        <v>141065.43</v>
      </c>
      <c r="G1669" s="37">
        <v>141065.43</v>
      </c>
      <c r="H1669" s="37">
        <v>141065.43</v>
      </c>
      <c r="I1669" s="37">
        <v>141065.43</v>
      </c>
      <c r="J1669" s="37">
        <v>141065.43</v>
      </c>
      <c r="K1669" s="37">
        <v>141065.43</v>
      </c>
      <c r="L1669" s="37">
        <v>141065.43</v>
      </c>
      <c r="M1669" s="37">
        <v>141065.43</v>
      </c>
      <c r="N1669" s="37">
        <v>141065.43</v>
      </c>
      <c r="O1669" s="37">
        <v>123608.38999999998</v>
      </c>
      <c r="P1669" s="37">
        <v>123608.38999999998</v>
      </c>
      <c r="Q1669" s="37">
        <v>123608.38999999998</v>
      </c>
      <c r="R1669" s="37">
        <v>123608.38999999998</v>
      </c>
      <c r="S1669" s="37">
        <v>123608.38999999998</v>
      </c>
    </row>
    <row r="1670" spans="2:19">
      <c r="B1670" s="6">
        <v>1970</v>
      </c>
      <c r="C1670" s="37">
        <v>99613.95</v>
      </c>
      <c r="D1670" s="37">
        <v>99613.95</v>
      </c>
      <c r="E1670" s="37">
        <v>99613.95</v>
      </c>
      <c r="F1670" s="37">
        <v>99613.95</v>
      </c>
      <c r="G1670" s="37">
        <v>99613.95</v>
      </c>
      <c r="H1670" s="37">
        <v>99613.95</v>
      </c>
      <c r="I1670" s="37">
        <v>99613.95</v>
      </c>
      <c r="J1670" s="37">
        <v>99613.95</v>
      </c>
      <c r="K1670" s="37">
        <v>99613.95</v>
      </c>
      <c r="L1670" s="37">
        <v>99613.95</v>
      </c>
      <c r="M1670" s="37">
        <v>99613.95</v>
      </c>
      <c r="N1670" s="37">
        <v>99613.95</v>
      </c>
      <c r="O1670" s="37">
        <v>99613.95</v>
      </c>
      <c r="P1670" s="37">
        <v>99613.95</v>
      </c>
      <c r="Q1670" s="37">
        <v>99613.95</v>
      </c>
      <c r="R1670" s="37">
        <v>99613.95</v>
      </c>
      <c r="S1670" s="37">
        <v>99613.95</v>
      </c>
    </row>
    <row r="1671" spans="2:19">
      <c r="B1671" s="6">
        <v>1969</v>
      </c>
      <c r="C1671" s="37">
        <v>29741.85</v>
      </c>
      <c r="D1671" s="37">
        <v>29741.85</v>
      </c>
      <c r="E1671" s="37">
        <v>29741.85</v>
      </c>
      <c r="F1671" s="37">
        <v>29741.85</v>
      </c>
      <c r="G1671" s="37">
        <v>29741.85</v>
      </c>
      <c r="H1671" s="37">
        <v>29741.85</v>
      </c>
      <c r="I1671" s="37">
        <v>29741.85</v>
      </c>
      <c r="J1671" s="37">
        <v>29741.85</v>
      </c>
      <c r="K1671" s="37">
        <v>29741.85</v>
      </c>
      <c r="L1671" s="37">
        <v>29741.85</v>
      </c>
      <c r="M1671" s="37">
        <v>29741.85</v>
      </c>
      <c r="N1671" s="37">
        <v>29741.85</v>
      </c>
      <c r="O1671" s="37">
        <v>29741.85</v>
      </c>
      <c r="P1671" s="37">
        <v>29741.85</v>
      </c>
      <c r="Q1671" s="37">
        <v>29741.85</v>
      </c>
      <c r="R1671" s="37">
        <v>29741.85</v>
      </c>
      <c r="S1671" s="37">
        <v>29741.85</v>
      </c>
    </row>
    <row r="1672" spans="2:19">
      <c r="B1672" s="6">
        <v>1968</v>
      </c>
      <c r="C1672" s="37">
        <v>101697.48</v>
      </c>
      <c r="D1672" s="37">
        <v>101697.48</v>
      </c>
      <c r="E1672" s="37">
        <v>101697.48</v>
      </c>
      <c r="F1672" s="37">
        <v>101697.48</v>
      </c>
      <c r="G1672" s="37">
        <v>101697.48</v>
      </c>
      <c r="H1672" s="37">
        <v>101697.48</v>
      </c>
      <c r="I1672" s="37">
        <v>101697.48</v>
      </c>
      <c r="J1672" s="37">
        <v>101697.48</v>
      </c>
      <c r="K1672" s="37">
        <v>101697.48</v>
      </c>
      <c r="L1672" s="37">
        <v>101697.48</v>
      </c>
      <c r="M1672" s="37">
        <v>101697.48</v>
      </c>
      <c r="N1672" s="37">
        <v>101697.48</v>
      </c>
      <c r="O1672" s="37">
        <v>101697.48</v>
      </c>
      <c r="P1672" s="37">
        <v>101697.48</v>
      </c>
      <c r="Q1672" s="37">
        <v>101697.48</v>
      </c>
      <c r="R1672" s="37">
        <v>101697.48</v>
      </c>
      <c r="S1672" s="37">
        <v>101697.48</v>
      </c>
    </row>
    <row r="1673" spans="2:19">
      <c r="B1673" s="6">
        <v>1967</v>
      </c>
      <c r="C1673" s="37">
        <v>33215.050000000003</v>
      </c>
      <c r="D1673" s="37">
        <v>33215.050000000003</v>
      </c>
      <c r="E1673" s="37">
        <v>33215.050000000003</v>
      </c>
      <c r="F1673" s="37">
        <v>33215.050000000003</v>
      </c>
      <c r="G1673" s="37">
        <v>33215.050000000003</v>
      </c>
      <c r="H1673" s="37">
        <v>33215.050000000003</v>
      </c>
      <c r="I1673" s="37">
        <v>33215.050000000003</v>
      </c>
      <c r="J1673" s="37">
        <v>33215.050000000003</v>
      </c>
      <c r="K1673" s="37">
        <v>33215.050000000003</v>
      </c>
      <c r="L1673" s="37">
        <v>33215.050000000003</v>
      </c>
      <c r="M1673" s="37">
        <v>33215.050000000003</v>
      </c>
      <c r="N1673" s="37">
        <v>33215.050000000003</v>
      </c>
      <c r="O1673" s="37">
        <v>33215.050000000003</v>
      </c>
      <c r="P1673" s="37">
        <v>33215.050000000003</v>
      </c>
      <c r="Q1673" s="37">
        <v>33215.050000000003</v>
      </c>
      <c r="R1673" s="37">
        <v>33215.050000000003</v>
      </c>
      <c r="S1673" s="37">
        <v>33215.050000000003</v>
      </c>
    </row>
    <row r="1674" spans="2:19">
      <c r="B1674" s="6">
        <v>1966</v>
      </c>
      <c r="C1674" s="37">
        <v>22583.25</v>
      </c>
      <c r="D1674" s="37">
        <v>22583.25</v>
      </c>
      <c r="E1674" s="37">
        <v>22583.25</v>
      </c>
      <c r="F1674" s="37">
        <v>22583.25</v>
      </c>
      <c r="G1674" s="37">
        <v>22583.25</v>
      </c>
      <c r="H1674" s="37">
        <v>22583.25</v>
      </c>
      <c r="I1674" s="37">
        <v>22583.25</v>
      </c>
      <c r="J1674" s="37">
        <v>22583.25</v>
      </c>
      <c r="K1674" s="37">
        <v>22583.25</v>
      </c>
      <c r="L1674" s="37">
        <v>22583.25</v>
      </c>
      <c r="M1674" s="37">
        <v>22583.25</v>
      </c>
      <c r="N1674" s="37">
        <v>22583.25</v>
      </c>
      <c r="O1674" s="37">
        <v>18372.13</v>
      </c>
      <c r="P1674" s="37">
        <v>18372.13</v>
      </c>
      <c r="Q1674" s="37">
        <v>18372.13</v>
      </c>
      <c r="R1674" s="37">
        <v>18372.13</v>
      </c>
      <c r="S1674" s="37">
        <v>18372.13</v>
      </c>
    </row>
    <row r="1675" spans="2:19">
      <c r="B1675" s="6">
        <v>1965</v>
      </c>
      <c r="C1675" s="37">
        <v>155777.85999999999</v>
      </c>
      <c r="D1675" s="37">
        <v>155777.85999999999</v>
      </c>
      <c r="E1675" s="37">
        <v>155777.85999999999</v>
      </c>
      <c r="F1675" s="37">
        <v>155777.85999999999</v>
      </c>
      <c r="G1675" s="37">
        <v>155777.85999999999</v>
      </c>
      <c r="H1675" s="37">
        <v>155777.85999999999</v>
      </c>
      <c r="I1675" s="37">
        <v>155777.85999999999</v>
      </c>
      <c r="J1675" s="37">
        <v>155777.85999999999</v>
      </c>
      <c r="K1675" s="37">
        <v>155777.85999999999</v>
      </c>
      <c r="L1675" s="37">
        <v>155777.85999999999</v>
      </c>
      <c r="M1675" s="37">
        <v>155777.85999999999</v>
      </c>
      <c r="N1675" s="37">
        <v>155777.85999999999</v>
      </c>
      <c r="O1675" s="37">
        <v>144554.88999999998</v>
      </c>
      <c r="P1675" s="37">
        <v>144554.88999999998</v>
      </c>
      <c r="Q1675" s="37">
        <v>144554.88999999998</v>
      </c>
      <c r="R1675" s="37">
        <v>144554.88999999998</v>
      </c>
      <c r="S1675" s="37">
        <v>144554.88999999998</v>
      </c>
    </row>
    <row r="1676" spans="2:19">
      <c r="B1676" s="6">
        <v>1964</v>
      </c>
      <c r="C1676" s="37">
        <v>176530.78</v>
      </c>
      <c r="D1676" s="37">
        <v>176530.78</v>
      </c>
      <c r="E1676" s="37">
        <v>176530.78</v>
      </c>
      <c r="F1676" s="37">
        <v>176530.78</v>
      </c>
      <c r="G1676" s="37">
        <v>176530.78</v>
      </c>
      <c r="H1676" s="37">
        <v>121499</v>
      </c>
      <c r="I1676" s="37">
        <v>121499</v>
      </c>
      <c r="J1676" s="37">
        <v>121499</v>
      </c>
      <c r="K1676" s="37">
        <v>121499</v>
      </c>
      <c r="L1676" s="37">
        <v>121499</v>
      </c>
      <c r="M1676" s="37">
        <v>121499</v>
      </c>
      <c r="N1676" s="37">
        <v>121499</v>
      </c>
      <c r="O1676" s="37">
        <v>121499</v>
      </c>
      <c r="P1676" s="37">
        <v>121499</v>
      </c>
      <c r="Q1676" s="37">
        <v>121499</v>
      </c>
      <c r="R1676" s="37">
        <v>121499</v>
      </c>
      <c r="S1676" s="37">
        <v>121499</v>
      </c>
    </row>
    <row r="1677" spans="2:19">
      <c r="B1677" s="6">
        <v>1963</v>
      </c>
      <c r="C1677" s="37">
        <v>40674.800000000003</v>
      </c>
      <c r="D1677" s="37">
        <v>40674.800000000003</v>
      </c>
      <c r="E1677" s="37">
        <v>40674.800000000003</v>
      </c>
      <c r="F1677" s="37">
        <v>40674.800000000003</v>
      </c>
      <c r="G1677" s="37">
        <v>40674.800000000003</v>
      </c>
      <c r="H1677" s="37">
        <v>40674.800000000003</v>
      </c>
      <c r="I1677" s="37">
        <v>40674.800000000003</v>
      </c>
      <c r="J1677" s="37">
        <v>40674.800000000003</v>
      </c>
      <c r="K1677" s="37">
        <v>40674.800000000003</v>
      </c>
      <c r="L1677" s="37">
        <v>40674.800000000003</v>
      </c>
      <c r="M1677" s="37">
        <v>40674.800000000003</v>
      </c>
      <c r="N1677" s="37">
        <v>40674.800000000003</v>
      </c>
      <c r="O1677" s="37">
        <v>40674.800000000003</v>
      </c>
      <c r="P1677" s="37">
        <v>40674.800000000003</v>
      </c>
      <c r="Q1677" s="37">
        <v>40674.800000000003</v>
      </c>
      <c r="R1677" s="37">
        <v>40674.800000000003</v>
      </c>
      <c r="S1677" s="37">
        <v>40674.800000000003</v>
      </c>
    </row>
    <row r="1678" spans="2:19">
      <c r="B1678" s="6">
        <v>1962</v>
      </c>
      <c r="C1678" s="37">
        <v>72218.94</v>
      </c>
      <c r="D1678" s="37">
        <v>72218.94</v>
      </c>
      <c r="E1678" s="37">
        <v>72218.94</v>
      </c>
      <c r="F1678" s="37">
        <v>72218.94</v>
      </c>
      <c r="G1678" s="37">
        <v>72218.94</v>
      </c>
      <c r="H1678" s="37">
        <v>72218.94</v>
      </c>
      <c r="I1678" s="37">
        <v>72218.94</v>
      </c>
      <c r="J1678" s="37">
        <v>72218.94</v>
      </c>
      <c r="K1678" s="37">
        <v>72218.94</v>
      </c>
      <c r="L1678" s="37">
        <v>72218.94</v>
      </c>
      <c r="M1678" s="37">
        <v>72218.94</v>
      </c>
      <c r="N1678" s="37">
        <v>72218.94</v>
      </c>
      <c r="O1678" s="37">
        <v>72218.94</v>
      </c>
      <c r="P1678" s="37">
        <v>72218.94</v>
      </c>
      <c r="Q1678" s="37">
        <v>72218.94</v>
      </c>
      <c r="R1678" s="37">
        <v>72218.94</v>
      </c>
      <c r="S1678" s="37">
        <v>72218.94</v>
      </c>
    </row>
    <row r="1679" spans="2:19">
      <c r="B1679" s="6">
        <v>1961</v>
      </c>
      <c r="C1679" s="37">
        <v>58435.040000000001</v>
      </c>
      <c r="D1679" s="37">
        <v>58435.040000000001</v>
      </c>
      <c r="E1679" s="37">
        <v>58435.040000000001</v>
      </c>
      <c r="F1679" s="37">
        <v>58435.040000000001</v>
      </c>
      <c r="G1679" s="37">
        <v>58435.040000000001</v>
      </c>
      <c r="H1679" s="37">
        <v>58435.040000000001</v>
      </c>
      <c r="I1679" s="37">
        <v>58435.040000000001</v>
      </c>
      <c r="J1679" s="37">
        <v>58435.040000000001</v>
      </c>
      <c r="K1679" s="37">
        <v>58435.040000000001</v>
      </c>
      <c r="L1679" s="37">
        <v>58435.040000000001</v>
      </c>
      <c r="M1679" s="37">
        <v>58435.040000000001</v>
      </c>
      <c r="N1679" s="37">
        <v>58435.040000000001</v>
      </c>
      <c r="O1679" s="37">
        <v>58435.040000000001</v>
      </c>
      <c r="P1679" s="37">
        <v>58435.040000000001</v>
      </c>
      <c r="Q1679" s="37">
        <v>58435.040000000001</v>
      </c>
      <c r="R1679" s="37">
        <v>58435.040000000001</v>
      </c>
      <c r="S1679" s="37">
        <v>58435.040000000001</v>
      </c>
    </row>
    <row r="1680" spans="2:19">
      <c r="B1680" s="6">
        <v>1960</v>
      </c>
      <c r="C1680" s="37">
        <v>73507.399999999994</v>
      </c>
      <c r="D1680" s="37">
        <v>73507.399999999994</v>
      </c>
      <c r="E1680" s="37">
        <v>73507.399999999994</v>
      </c>
      <c r="F1680" s="37">
        <v>73507.399999999994</v>
      </c>
      <c r="G1680" s="37">
        <v>73507.399999999994</v>
      </c>
      <c r="H1680" s="37">
        <v>73507.399999999994</v>
      </c>
      <c r="I1680" s="37">
        <v>73507.399999999994</v>
      </c>
      <c r="J1680" s="37">
        <v>73507.399999999994</v>
      </c>
      <c r="K1680" s="37">
        <v>73507.399999999994</v>
      </c>
      <c r="L1680" s="37">
        <v>73507.399999999994</v>
      </c>
      <c r="M1680" s="37">
        <v>73507.399999999994</v>
      </c>
      <c r="N1680" s="37">
        <v>73507.399999999994</v>
      </c>
      <c r="O1680" s="37">
        <v>70614</v>
      </c>
      <c r="P1680" s="37">
        <v>70614</v>
      </c>
      <c r="Q1680" s="37">
        <v>70614</v>
      </c>
      <c r="R1680" s="37">
        <v>70614</v>
      </c>
      <c r="S1680" s="37">
        <v>70614</v>
      </c>
    </row>
    <row r="1681" spans="2:19">
      <c r="B1681" s="6">
        <v>1959</v>
      </c>
      <c r="C1681" s="37">
        <v>33686.46</v>
      </c>
      <c r="D1681" s="37">
        <v>33686.46</v>
      </c>
      <c r="E1681" s="37">
        <v>33686.46</v>
      </c>
      <c r="F1681" s="37">
        <v>33686.46</v>
      </c>
      <c r="G1681" s="37">
        <v>33686.46</v>
      </c>
      <c r="H1681" s="37">
        <v>33686.46</v>
      </c>
      <c r="I1681" s="37">
        <v>33686.46</v>
      </c>
      <c r="J1681" s="37">
        <v>33686.46</v>
      </c>
      <c r="K1681" s="37">
        <v>33686.46</v>
      </c>
      <c r="L1681" s="37">
        <v>33686.46</v>
      </c>
      <c r="M1681" s="37">
        <v>33686.46</v>
      </c>
      <c r="N1681" s="37">
        <v>33686.46</v>
      </c>
      <c r="O1681" s="37">
        <v>33686.46</v>
      </c>
      <c r="P1681" s="37">
        <v>33686.46</v>
      </c>
      <c r="Q1681" s="37">
        <v>33686.46</v>
      </c>
      <c r="R1681" s="37">
        <v>33686.46</v>
      </c>
      <c r="S1681" s="37">
        <v>33686.46</v>
      </c>
    </row>
    <row r="1682" spans="2:19">
      <c r="B1682" s="6">
        <v>1958</v>
      </c>
      <c r="C1682" s="37">
        <v>50519.22</v>
      </c>
      <c r="D1682" s="37">
        <v>50519.22</v>
      </c>
      <c r="E1682" s="37">
        <v>50519.22</v>
      </c>
      <c r="F1682" s="37">
        <v>50519.22</v>
      </c>
      <c r="G1682" s="37">
        <v>50519.22</v>
      </c>
      <c r="H1682" s="37">
        <v>50519.22</v>
      </c>
      <c r="I1682" s="37">
        <v>50519.22</v>
      </c>
      <c r="J1682" s="37">
        <v>50519.22</v>
      </c>
      <c r="K1682" s="37">
        <v>50519.22</v>
      </c>
      <c r="L1682" s="37">
        <v>50519.22</v>
      </c>
      <c r="M1682" s="37">
        <v>50519.22</v>
      </c>
      <c r="N1682" s="37">
        <v>50519.22</v>
      </c>
      <c r="O1682" s="37">
        <v>50519.22</v>
      </c>
      <c r="P1682" s="37">
        <v>50519.22</v>
      </c>
      <c r="Q1682" s="37">
        <v>50519.22</v>
      </c>
      <c r="R1682" s="37">
        <v>50519.22</v>
      </c>
      <c r="S1682" s="37">
        <v>50519.22</v>
      </c>
    </row>
    <row r="1683" spans="2:19">
      <c r="B1683" s="6">
        <v>1957</v>
      </c>
      <c r="C1683" s="37">
        <v>8638.7800000000007</v>
      </c>
      <c r="D1683" s="37">
        <v>8638.7800000000007</v>
      </c>
      <c r="E1683" s="37">
        <v>8638.7800000000007</v>
      </c>
      <c r="F1683" s="37">
        <v>8638.7800000000007</v>
      </c>
      <c r="G1683" s="37">
        <v>8638.7800000000007</v>
      </c>
      <c r="H1683" s="37">
        <v>8638.7800000000007</v>
      </c>
      <c r="I1683" s="37">
        <v>8638.7800000000007</v>
      </c>
      <c r="J1683" s="37">
        <v>8638.7800000000007</v>
      </c>
      <c r="K1683" s="37">
        <v>8638.7800000000007</v>
      </c>
      <c r="L1683" s="37">
        <v>8638.7800000000007</v>
      </c>
      <c r="M1683" s="37">
        <v>8638.7800000000007</v>
      </c>
      <c r="N1683" s="37">
        <v>8638.7800000000007</v>
      </c>
      <c r="O1683" s="37">
        <v>8638.7800000000007</v>
      </c>
      <c r="P1683" s="37">
        <v>8638.7800000000007</v>
      </c>
      <c r="Q1683" s="37">
        <v>8638.7800000000007</v>
      </c>
      <c r="R1683" s="37">
        <v>8638.7800000000007</v>
      </c>
      <c r="S1683" s="37">
        <v>8638.7800000000007</v>
      </c>
    </row>
    <row r="1684" spans="2:19">
      <c r="B1684" s="6">
        <v>1956</v>
      </c>
      <c r="C1684" s="37">
        <v>32722.68</v>
      </c>
      <c r="D1684" s="37">
        <v>32722.68</v>
      </c>
      <c r="E1684" s="37">
        <v>32722.68</v>
      </c>
      <c r="F1684" s="37">
        <v>32722.68</v>
      </c>
      <c r="G1684" s="37">
        <v>32722.68</v>
      </c>
      <c r="H1684" s="37">
        <v>32722.68</v>
      </c>
      <c r="I1684" s="37">
        <v>32722.68</v>
      </c>
      <c r="J1684" s="37">
        <v>32722.68</v>
      </c>
      <c r="K1684" s="37">
        <v>32722.68</v>
      </c>
      <c r="L1684" s="37">
        <v>32722.68</v>
      </c>
      <c r="M1684" s="37">
        <v>32722.68</v>
      </c>
      <c r="N1684" s="37">
        <v>32722.68</v>
      </c>
      <c r="O1684" s="37">
        <v>32722.68</v>
      </c>
      <c r="P1684" s="37">
        <v>32722.68</v>
      </c>
      <c r="Q1684" s="37">
        <v>32722.68</v>
      </c>
      <c r="R1684" s="37">
        <v>32722.68</v>
      </c>
      <c r="S1684" s="37">
        <v>32722.68</v>
      </c>
    </row>
    <row r="1685" spans="2:19">
      <c r="B1685" s="6">
        <v>1955</v>
      </c>
      <c r="C1685" s="37">
        <v>10616.46</v>
      </c>
      <c r="D1685" s="37">
        <v>10616.46</v>
      </c>
      <c r="E1685" s="37">
        <v>10616.46</v>
      </c>
      <c r="F1685" s="37">
        <v>10616.46</v>
      </c>
      <c r="G1685" s="37">
        <v>10616.46</v>
      </c>
      <c r="H1685" s="37">
        <v>10616.46</v>
      </c>
      <c r="I1685" s="37">
        <v>10616.46</v>
      </c>
      <c r="J1685" s="37">
        <v>10616.46</v>
      </c>
      <c r="K1685" s="37">
        <v>10616.46</v>
      </c>
      <c r="L1685" s="37">
        <v>10616.46</v>
      </c>
      <c r="M1685" s="37">
        <v>10616.46</v>
      </c>
      <c r="N1685" s="37">
        <v>10616.46</v>
      </c>
      <c r="O1685" s="37">
        <v>10616.46</v>
      </c>
      <c r="P1685" s="37">
        <v>10616.46</v>
      </c>
      <c r="Q1685" s="37">
        <v>10616.46</v>
      </c>
      <c r="R1685" s="37">
        <v>10616.46</v>
      </c>
      <c r="S1685" s="37">
        <v>10616.46</v>
      </c>
    </row>
    <row r="1686" spans="2:19">
      <c r="B1686" s="6">
        <v>1954</v>
      </c>
      <c r="C1686" s="37">
        <v>15520.78</v>
      </c>
      <c r="D1686" s="37">
        <v>15520.78</v>
      </c>
      <c r="E1686" s="37">
        <v>15520.78</v>
      </c>
      <c r="F1686" s="37">
        <v>15520.78</v>
      </c>
      <c r="G1686" s="37">
        <v>15520.78</v>
      </c>
      <c r="H1686" s="37">
        <v>15520.78</v>
      </c>
      <c r="I1686" s="37">
        <v>15520.78</v>
      </c>
      <c r="J1686" s="37">
        <v>15520.78</v>
      </c>
      <c r="K1686" s="37">
        <v>15520.78</v>
      </c>
      <c r="L1686" s="37">
        <v>15520.78</v>
      </c>
      <c r="M1686" s="37">
        <v>15520.78</v>
      </c>
      <c r="N1686" s="37">
        <v>15520.78</v>
      </c>
      <c r="O1686" s="37">
        <v>15520.78</v>
      </c>
      <c r="P1686" s="37">
        <v>15520.78</v>
      </c>
      <c r="Q1686" s="37">
        <v>15520.78</v>
      </c>
      <c r="R1686" s="37">
        <v>15520.78</v>
      </c>
      <c r="S1686" s="37">
        <v>15520.78</v>
      </c>
    </row>
    <row r="1687" spans="2:19">
      <c r="B1687" s="6">
        <v>1953</v>
      </c>
      <c r="C1687" s="37">
        <v>10170.1</v>
      </c>
      <c r="D1687" s="37">
        <v>10170.1</v>
      </c>
      <c r="E1687" s="37">
        <v>10170.1</v>
      </c>
      <c r="F1687" s="37">
        <v>10170.1</v>
      </c>
      <c r="G1687" s="37">
        <v>10170.1</v>
      </c>
      <c r="H1687" s="37">
        <v>10170.1</v>
      </c>
      <c r="I1687" s="37">
        <v>10170.1</v>
      </c>
      <c r="J1687" s="37">
        <v>10170.1</v>
      </c>
      <c r="K1687" s="37">
        <v>10170.1</v>
      </c>
      <c r="L1687" s="37">
        <v>10170.1</v>
      </c>
      <c r="M1687" s="37">
        <v>10170.1</v>
      </c>
      <c r="N1687" s="37">
        <v>10170.1</v>
      </c>
      <c r="O1687" s="37">
        <v>10170.1</v>
      </c>
      <c r="P1687" s="37">
        <v>10170.1</v>
      </c>
      <c r="Q1687" s="37">
        <v>10170.1</v>
      </c>
      <c r="R1687" s="37">
        <v>10170.1</v>
      </c>
      <c r="S1687" s="37">
        <v>10170.1</v>
      </c>
    </row>
    <row r="1688" spans="2:19">
      <c r="B1688" s="6">
        <v>1952</v>
      </c>
      <c r="C1688" s="37">
        <v>17061.3</v>
      </c>
      <c r="D1688" s="37">
        <v>17061.3</v>
      </c>
      <c r="E1688" s="37">
        <v>17061.3</v>
      </c>
      <c r="F1688" s="37">
        <v>17061.3</v>
      </c>
      <c r="G1688" s="37">
        <v>17061.3</v>
      </c>
      <c r="H1688" s="37">
        <v>17061.3</v>
      </c>
      <c r="I1688" s="37">
        <v>17061.3</v>
      </c>
      <c r="J1688" s="37">
        <v>17061.3</v>
      </c>
      <c r="K1688" s="37">
        <v>17061.3</v>
      </c>
      <c r="L1688" s="37">
        <v>17061.3</v>
      </c>
      <c r="M1688" s="37">
        <v>17061.3</v>
      </c>
      <c r="N1688" s="37">
        <v>17061.3</v>
      </c>
      <c r="O1688" s="37">
        <v>17061.3</v>
      </c>
      <c r="P1688" s="37">
        <v>17061.3</v>
      </c>
      <c r="Q1688" s="37">
        <v>17061.3</v>
      </c>
      <c r="R1688" s="37">
        <v>17061.3</v>
      </c>
      <c r="S1688" s="37">
        <v>17061.3</v>
      </c>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v>2027.78</v>
      </c>
      <c r="D1690" s="37">
        <v>2027.78</v>
      </c>
      <c r="E1690" s="37">
        <v>2027.78</v>
      </c>
      <c r="F1690" s="37">
        <v>2027.78</v>
      </c>
      <c r="G1690" s="37">
        <v>2027.78</v>
      </c>
      <c r="H1690" s="37">
        <v>2027.78</v>
      </c>
      <c r="I1690" s="37">
        <v>2027.78</v>
      </c>
      <c r="J1690" s="37">
        <v>2027.78</v>
      </c>
      <c r="K1690" s="37">
        <v>2027.78</v>
      </c>
      <c r="L1690" s="37">
        <v>2027.78</v>
      </c>
      <c r="M1690" s="37">
        <v>2027.78</v>
      </c>
      <c r="N1690" s="37">
        <v>2027.78</v>
      </c>
      <c r="O1690" s="37">
        <v>2027.78</v>
      </c>
      <c r="P1690" s="37">
        <v>2027.78</v>
      </c>
      <c r="Q1690" s="37">
        <v>2027.78</v>
      </c>
      <c r="R1690" s="37">
        <v>2027.78</v>
      </c>
      <c r="S1690" s="37">
        <v>2027.78</v>
      </c>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v>109158.47</v>
      </c>
      <c r="D1692" s="37">
        <v>109158.47</v>
      </c>
      <c r="E1692" s="37">
        <v>109158.47</v>
      </c>
      <c r="F1692" s="37">
        <v>109158.47</v>
      </c>
      <c r="G1692" s="37">
        <v>97224.47</v>
      </c>
      <c r="H1692" s="37">
        <v>81922.990000000005</v>
      </c>
      <c r="I1692" s="37">
        <v>75866.080000000002</v>
      </c>
      <c r="J1692" s="37">
        <v>75866.080000000002</v>
      </c>
      <c r="K1692" s="37">
        <v>75866.080000000002</v>
      </c>
      <c r="L1692" s="37">
        <v>75866.080000000002</v>
      </c>
      <c r="M1692" s="37">
        <v>50945.520000000004</v>
      </c>
      <c r="N1692" s="37">
        <v>35641.75</v>
      </c>
      <c r="O1692" s="37">
        <v>30297.45</v>
      </c>
      <c r="P1692" s="37">
        <v>30297.45</v>
      </c>
      <c r="Q1692" s="37">
        <v>30297.45</v>
      </c>
      <c r="R1692" s="37">
        <v>30297.45</v>
      </c>
      <c r="S1692" s="37">
        <v>30297.45</v>
      </c>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5000805.7240000013</v>
      </c>
      <c r="D1711" s="8">
        <f>SUM(D1633:D1710)</f>
        <v>5745331.3540000003</v>
      </c>
      <c r="E1711" s="8">
        <f>SUM(E1632:E1710)</f>
        <v>6655184.1339999996</v>
      </c>
      <c r="F1711" s="8">
        <f>SUM(F1631:F1710)</f>
        <v>6758190.7239999995</v>
      </c>
      <c r="G1711" s="8">
        <f>SUM(G1630:G1710)</f>
        <v>6856481.8640000001</v>
      </c>
      <c r="H1711" s="8">
        <f>SUM(H1624:H1710)</f>
        <v>6891831.5640000002</v>
      </c>
      <c r="I1711" s="8">
        <f>SUM(I1624:I1710)</f>
        <v>7693994.6839999985</v>
      </c>
      <c r="J1711" s="8">
        <f t="shared" ref="J1711" si="31">SUM(J1624:J1710)</f>
        <v>7539845.7339999983</v>
      </c>
      <c r="K1711" s="8">
        <f>SUM(K1624:K1710)</f>
        <v>7592662.1139999982</v>
      </c>
      <c r="L1711" s="8">
        <f t="shared" ref="L1711" si="32">SUM(L1624:L1710)</f>
        <v>7980943.4939999981</v>
      </c>
      <c r="M1711" s="8">
        <f>SUM(M1624:M1710)</f>
        <v>8131705.7339999983</v>
      </c>
      <c r="N1711" s="11">
        <f>SUM(N1619:N1710)</f>
        <v>8371602.3739999989</v>
      </c>
      <c r="O1711" s="11">
        <f>SUM(O1619:O1710)</f>
        <v>8521093.1939999964</v>
      </c>
      <c r="P1711" s="11">
        <f>SUM(P1619:P1710)</f>
        <v>8709769.9139999971</v>
      </c>
      <c r="Q1711" s="11">
        <f>SUM(Q1619:Q1710)</f>
        <v>8784930.5739999972</v>
      </c>
      <c r="R1711" s="11">
        <f>SUM(R1618:R1710)</f>
        <v>8845898.1539999973</v>
      </c>
      <c r="S1711" s="11">
        <f>SUM(S1618:S1710)</f>
        <v>9213742.9639999997</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v>49661.78</v>
      </c>
    </row>
    <row r="1714" spans="1:19">
      <c r="A1714" s="38"/>
      <c r="B1714" s="6">
        <v>2021</v>
      </c>
      <c r="C1714" s="36"/>
      <c r="D1714" s="36"/>
      <c r="E1714" s="36"/>
      <c r="F1714" s="36"/>
      <c r="G1714" s="36"/>
      <c r="H1714" s="36"/>
      <c r="I1714" s="36"/>
      <c r="J1714" s="36"/>
      <c r="K1714" s="36"/>
      <c r="L1714" s="36"/>
      <c r="M1714" s="36"/>
      <c r="N1714" s="36"/>
      <c r="O1714" s="36"/>
      <c r="P1714" s="36"/>
      <c r="Q1714" s="36"/>
      <c r="R1714" s="37">
        <v>64460.39</v>
      </c>
      <c r="S1714" s="37">
        <v>64460.39</v>
      </c>
    </row>
    <row r="1715" spans="1:19">
      <c r="B1715" s="6">
        <v>2020</v>
      </c>
      <c r="C1715" s="36"/>
      <c r="D1715" s="36"/>
      <c r="E1715" s="36"/>
      <c r="F1715" s="36"/>
      <c r="G1715" s="36"/>
      <c r="H1715" s="36"/>
      <c r="I1715" s="36"/>
      <c r="J1715" s="36"/>
      <c r="K1715" s="36"/>
      <c r="L1715" s="36"/>
      <c r="M1715" s="36"/>
      <c r="N1715" s="36"/>
      <c r="O1715" s="36"/>
      <c r="P1715" s="36"/>
      <c r="Q1715" s="37">
        <v>82767.09</v>
      </c>
      <c r="R1715" s="37">
        <v>82767.09</v>
      </c>
      <c r="S1715" s="37">
        <v>82767.09</v>
      </c>
    </row>
    <row r="1716" spans="1:19">
      <c r="A1716" s="40"/>
      <c r="B1716" s="6">
        <v>2019</v>
      </c>
      <c r="C1716" s="36"/>
      <c r="D1716" s="36"/>
      <c r="E1716" s="36"/>
      <c r="F1716" s="36"/>
      <c r="G1716" s="36"/>
      <c r="H1716" s="36"/>
      <c r="I1716" s="36"/>
      <c r="J1716" s="36"/>
      <c r="K1716" s="36"/>
      <c r="L1716" s="36"/>
      <c r="M1716" s="36"/>
      <c r="N1716" s="36"/>
      <c r="O1716" s="36"/>
      <c r="P1716" s="37">
        <v>59537.4</v>
      </c>
      <c r="Q1716" s="37">
        <v>59537.4</v>
      </c>
      <c r="R1716" s="37">
        <v>59537.4</v>
      </c>
      <c r="S1716" s="37">
        <v>59537.4</v>
      </c>
    </row>
    <row r="1717" spans="1:19">
      <c r="A1717" s="40"/>
      <c r="B1717" s="6">
        <v>2018</v>
      </c>
      <c r="C1717" s="36"/>
      <c r="D1717" s="36"/>
      <c r="E1717" s="36"/>
      <c r="F1717" s="36"/>
      <c r="G1717" s="36"/>
      <c r="H1717" s="36"/>
      <c r="I1717" s="36"/>
      <c r="J1717" s="36"/>
      <c r="K1717" s="36"/>
      <c r="L1717" s="36"/>
      <c r="M1717" s="36"/>
      <c r="N1717" s="36"/>
      <c r="O1717" s="37">
        <v>25582.26</v>
      </c>
      <c r="P1717" s="37">
        <v>25582.26</v>
      </c>
      <c r="Q1717" s="37">
        <v>25582.26</v>
      </c>
      <c r="R1717" s="37">
        <v>25582.26</v>
      </c>
      <c r="S1717" s="37">
        <v>25582.26</v>
      </c>
    </row>
    <row r="1718" spans="1:19">
      <c r="A1718" s="40"/>
      <c r="B1718" s="6">
        <v>2017</v>
      </c>
      <c r="C1718" s="36"/>
      <c r="D1718" s="36"/>
      <c r="E1718" s="36"/>
      <c r="F1718" s="36"/>
      <c r="G1718" s="36"/>
      <c r="H1718" s="36"/>
      <c r="I1718" s="36"/>
      <c r="J1718" s="36"/>
      <c r="K1718" s="36"/>
      <c r="L1718" s="36"/>
      <c r="M1718" s="36"/>
      <c r="N1718" s="37">
        <v>18061.84</v>
      </c>
      <c r="O1718" s="37">
        <v>18061.84</v>
      </c>
      <c r="P1718" s="37">
        <v>18061.84</v>
      </c>
      <c r="Q1718" s="37">
        <v>18061.84</v>
      </c>
      <c r="R1718" s="37">
        <v>18061.84</v>
      </c>
      <c r="S1718" s="37">
        <v>18061.84</v>
      </c>
    </row>
    <row r="1719" spans="1:19">
      <c r="B1719" s="6">
        <v>2016</v>
      </c>
      <c r="C1719" s="36"/>
      <c r="D1719" s="36"/>
      <c r="E1719" s="36"/>
      <c r="F1719" s="36"/>
      <c r="G1719" s="36"/>
      <c r="H1719" s="36"/>
      <c r="I1719" s="36"/>
      <c r="J1719" s="36"/>
      <c r="K1719" s="36"/>
      <c r="L1719" s="36"/>
      <c r="M1719" s="37">
        <v>16434.46</v>
      </c>
      <c r="N1719" s="37">
        <v>16434.46</v>
      </c>
      <c r="O1719" s="37">
        <v>16434.46</v>
      </c>
      <c r="P1719" s="37">
        <v>16434.46</v>
      </c>
      <c r="Q1719" s="37">
        <v>16434.46</v>
      </c>
      <c r="R1719" s="37">
        <v>16434.46</v>
      </c>
      <c r="S1719" s="37">
        <v>16434.46</v>
      </c>
    </row>
    <row r="1720" spans="1:19">
      <c r="B1720" s="6">
        <v>2015</v>
      </c>
      <c r="C1720" s="36"/>
      <c r="D1720" s="36"/>
      <c r="E1720" s="36"/>
      <c r="F1720" s="36"/>
      <c r="G1720" s="36"/>
      <c r="H1720" s="36"/>
      <c r="I1720" s="36"/>
      <c r="J1720" s="36"/>
      <c r="K1720" s="36"/>
      <c r="L1720" s="37">
        <v>188496.49</v>
      </c>
      <c r="M1720" s="37">
        <v>188496.49</v>
      </c>
      <c r="N1720" s="37">
        <v>188496.49</v>
      </c>
      <c r="O1720" s="37">
        <v>188496.49</v>
      </c>
      <c r="P1720" s="37">
        <v>188496.49</v>
      </c>
      <c r="Q1720" s="37">
        <v>188496.49</v>
      </c>
      <c r="R1720" s="37">
        <v>188496.49</v>
      </c>
      <c r="S1720" s="37">
        <v>188496.49</v>
      </c>
    </row>
    <row r="1721" spans="1:19">
      <c r="B1721" s="6">
        <v>2014</v>
      </c>
      <c r="C1721" s="36"/>
      <c r="D1721" s="36"/>
      <c r="E1721" s="36"/>
      <c r="F1721" s="36"/>
      <c r="G1721" s="36"/>
      <c r="H1721" s="36"/>
      <c r="I1721" s="36"/>
      <c r="J1721" s="36"/>
      <c r="K1721" s="37">
        <v>33083.620000000003</v>
      </c>
      <c r="L1721" s="37">
        <v>33083.620000000003</v>
      </c>
      <c r="M1721" s="37">
        <v>33083.620000000003</v>
      </c>
      <c r="N1721" s="37">
        <v>33083.620000000003</v>
      </c>
      <c r="O1721" s="37">
        <v>33083.620000000003</v>
      </c>
      <c r="P1721" s="37">
        <v>33083.620000000003</v>
      </c>
      <c r="Q1721" s="37">
        <v>33083.620000000003</v>
      </c>
      <c r="R1721" s="37">
        <v>33083.620000000003</v>
      </c>
      <c r="S1721" s="37">
        <v>33083.620000000003</v>
      </c>
    </row>
    <row r="1722" spans="1:19">
      <c r="B1722" s="6">
        <v>2013</v>
      </c>
      <c r="C1722" s="36"/>
      <c r="D1722" s="36"/>
      <c r="E1722" s="36"/>
      <c r="F1722" s="36"/>
      <c r="G1722" s="36"/>
      <c r="H1722" s="36"/>
      <c r="I1722" s="36"/>
      <c r="J1722" s="37">
        <v>17202.2</v>
      </c>
      <c r="K1722" s="37">
        <v>17202.2</v>
      </c>
      <c r="L1722" s="37">
        <v>17202.2</v>
      </c>
      <c r="M1722" s="37">
        <v>17202.2</v>
      </c>
      <c r="N1722" s="37">
        <v>17202.2</v>
      </c>
      <c r="O1722" s="37">
        <v>17202.2</v>
      </c>
      <c r="P1722" s="37">
        <v>17202.2</v>
      </c>
      <c r="Q1722" s="37">
        <v>17202.2</v>
      </c>
      <c r="R1722" s="37">
        <v>17202.2</v>
      </c>
      <c r="S1722" s="37">
        <v>17202.2</v>
      </c>
    </row>
    <row r="1723" spans="1:19">
      <c r="B1723" s="6">
        <v>2012</v>
      </c>
      <c r="C1723" s="36"/>
      <c r="D1723" s="36"/>
      <c r="E1723" s="36"/>
      <c r="F1723" s="36"/>
      <c r="G1723" s="36"/>
      <c r="H1723" s="36"/>
      <c r="I1723" s="37">
        <v>19426.259999999998</v>
      </c>
      <c r="J1723" s="37">
        <v>19426.259999999998</v>
      </c>
      <c r="K1723" s="37">
        <v>19426.259999999998</v>
      </c>
      <c r="L1723" s="37">
        <v>19426.259999999998</v>
      </c>
      <c r="M1723" s="37">
        <v>19426.259999999998</v>
      </c>
      <c r="N1723" s="37">
        <v>19426.259999999998</v>
      </c>
      <c r="O1723" s="37">
        <v>19426.259999999998</v>
      </c>
      <c r="P1723" s="37">
        <v>19426.259999999998</v>
      </c>
      <c r="Q1723" s="37">
        <v>19426.259999999998</v>
      </c>
      <c r="R1723" s="37">
        <v>19426.259999999998</v>
      </c>
      <c r="S1723" s="37">
        <v>19426.259999999998</v>
      </c>
    </row>
    <row r="1724" spans="1:19">
      <c r="B1724" s="6">
        <v>2011</v>
      </c>
      <c r="C1724" s="36"/>
      <c r="D1724" s="36"/>
      <c r="E1724" s="36"/>
      <c r="F1724" s="36"/>
      <c r="G1724" s="36"/>
      <c r="H1724" s="37">
        <v>18222.93</v>
      </c>
      <c r="I1724" s="37">
        <v>18222.93</v>
      </c>
      <c r="J1724" s="37">
        <v>18222.93</v>
      </c>
      <c r="K1724" s="37">
        <v>18222.93</v>
      </c>
      <c r="L1724" s="37">
        <v>18222.93</v>
      </c>
      <c r="M1724" s="37">
        <v>18222.93</v>
      </c>
      <c r="N1724" s="37">
        <v>18222.93</v>
      </c>
      <c r="O1724" s="37">
        <v>18222.93</v>
      </c>
      <c r="P1724" s="37">
        <v>18222.93</v>
      </c>
      <c r="Q1724" s="37">
        <v>18222.93</v>
      </c>
      <c r="R1724" s="37">
        <v>18222.93</v>
      </c>
      <c r="S1724" s="37">
        <v>18222.93</v>
      </c>
    </row>
    <row r="1725" spans="1:19">
      <c r="B1725" s="6">
        <v>2010</v>
      </c>
      <c r="C1725" s="36"/>
      <c r="D1725" s="36"/>
      <c r="E1725" s="36"/>
      <c r="F1725" s="36"/>
      <c r="G1725" s="37">
        <v>16258.39</v>
      </c>
      <c r="H1725" s="37">
        <v>16258.39</v>
      </c>
      <c r="I1725" s="37">
        <v>16258.39</v>
      </c>
      <c r="J1725" s="37">
        <v>16258.39</v>
      </c>
      <c r="K1725" s="37">
        <v>16258.39</v>
      </c>
      <c r="L1725" s="37">
        <v>16258.39</v>
      </c>
      <c r="M1725" s="37">
        <v>16258.39</v>
      </c>
      <c r="N1725" s="37">
        <v>16258.39</v>
      </c>
      <c r="O1725" s="37">
        <v>16258.39</v>
      </c>
      <c r="P1725" s="37">
        <v>16258.39</v>
      </c>
      <c r="Q1725" s="37">
        <v>16258.39</v>
      </c>
      <c r="R1725" s="37">
        <v>16258.39</v>
      </c>
      <c r="S1725" s="37">
        <v>16258.39</v>
      </c>
    </row>
    <row r="1726" spans="1:19">
      <c r="B1726" s="6">
        <v>2009</v>
      </c>
      <c r="C1726" s="36"/>
      <c r="D1726" s="36"/>
      <c r="E1726" s="36"/>
      <c r="F1726" s="37">
        <v>29085.5</v>
      </c>
      <c r="G1726" s="37">
        <v>29085.5</v>
      </c>
      <c r="H1726" s="37">
        <v>29085.5</v>
      </c>
      <c r="I1726" s="37">
        <v>29085.5</v>
      </c>
      <c r="J1726" s="37">
        <v>29085.5</v>
      </c>
      <c r="K1726" s="37">
        <v>29085.5</v>
      </c>
      <c r="L1726" s="37">
        <v>29085.5</v>
      </c>
      <c r="M1726" s="37">
        <v>29085.5</v>
      </c>
      <c r="N1726" s="37">
        <v>29085.5</v>
      </c>
      <c r="O1726" s="37">
        <v>29085.5</v>
      </c>
      <c r="P1726" s="37">
        <v>29085.5</v>
      </c>
      <c r="Q1726" s="37">
        <v>29085.5</v>
      </c>
      <c r="R1726" s="37">
        <v>29085.5</v>
      </c>
      <c r="S1726" s="37">
        <v>29085.5</v>
      </c>
    </row>
    <row r="1727" spans="1:19">
      <c r="B1727" s="6">
        <v>2008</v>
      </c>
      <c r="C1727" s="36"/>
      <c r="D1727" s="36"/>
      <c r="E1727" s="37">
        <v>32878.42</v>
      </c>
      <c r="F1727" s="37">
        <v>32878.42</v>
      </c>
      <c r="G1727" s="37">
        <v>32878.42</v>
      </c>
      <c r="H1727" s="37">
        <v>32878.42</v>
      </c>
      <c r="I1727" s="37">
        <v>32878.42</v>
      </c>
      <c r="J1727" s="37">
        <v>32878.42</v>
      </c>
      <c r="K1727" s="37">
        <v>32878.42</v>
      </c>
      <c r="L1727" s="37">
        <v>32878.42</v>
      </c>
      <c r="M1727" s="37">
        <v>32878.42</v>
      </c>
      <c r="N1727" s="37">
        <v>32878.42</v>
      </c>
      <c r="O1727" s="37">
        <v>32878.42</v>
      </c>
      <c r="P1727" s="37">
        <v>32878.42</v>
      </c>
      <c r="Q1727" s="37">
        <v>32878.42</v>
      </c>
      <c r="R1727" s="37">
        <v>32878.42</v>
      </c>
      <c r="S1727" s="37">
        <v>32878.42</v>
      </c>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v>25076.53</v>
      </c>
      <c r="D1729" s="37">
        <v>25076.53</v>
      </c>
      <c r="E1729" s="37">
        <v>25076.53</v>
      </c>
      <c r="F1729" s="37">
        <v>25076.53</v>
      </c>
      <c r="G1729" s="37">
        <v>25076.53</v>
      </c>
      <c r="H1729" s="37">
        <v>25076.53</v>
      </c>
      <c r="I1729" s="37">
        <v>25076.53</v>
      </c>
      <c r="J1729" s="37">
        <v>25076.53</v>
      </c>
      <c r="K1729" s="37">
        <v>25076.53</v>
      </c>
      <c r="L1729" s="37">
        <v>12933.39</v>
      </c>
      <c r="M1729" s="37">
        <v>12933.39</v>
      </c>
      <c r="N1729" s="37">
        <v>12933.39</v>
      </c>
      <c r="O1729" s="37">
        <v>12933.39</v>
      </c>
      <c r="P1729" s="37">
        <v>12933.39</v>
      </c>
      <c r="Q1729" s="37">
        <v>12933.39</v>
      </c>
      <c r="R1729" s="37">
        <v>12933.39</v>
      </c>
      <c r="S1729" s="37">
        <v>12933.39</v>
      </c>
    </row>
    <row r="1730" spans="2:19">
      <c r="B1730" s="6">
        <v>2005</v>
      </c>
      <c r="C1730" s="37">
        <v>98369.04</v>
      </c>
      <c r="D1730" s="37">
        <v>98369.04</v>
      </c>
      <c r="E1730" s="37">
        <v>98369.04</v>
      </c>
      <c r="F1730" s="37">
        <v>98369.04</v>
      </c>
      <c r="G1730" s="37">
        <v>98369.04</v>
      </c>
      <c r="H1730" s="37">
        <v>98369.04</v>
      </c>
      <c r="I1730" s="37">
        <v>98369.04</v>
      </c>
      <c r="J1730" s="37">
        <v>98369.04</v>
      </c>
      <c r="K1730" s="37">
        <v>98369.04</v>
      </c>
      <c r="L1730" s="37">
        <v>98369.04</v>
      </c>
      <c r="M1730" s="37">
        <v>98369.04</v>
      </c>
      <c r="N1730" s="37">
        <v>98369.04</v>
      </c>
      <c r="O1730" s="37">
        <v>98369.04</v>
      </c>
      <c r="P1730" s="37">
        <v>98369.04</v>
      </c>
      <c r="Q1730" s="37">
        <v>98369.04</v>
      </c>
      <c r="R1730" s="37">
        <v>98369.04</v>
      </c>
      <c r="S1730" s="37">
        <v>98369.04</v>
      </c>
    </row>
    <row r="1731" spans="2:19">
      <c r="B1731" s="6">
        <v>2004</v>
      </c>
      <c r="C1731" s="37">
        <v>56735.4</v>
      </c>
      <c r="D1731" s="37">
        <v>56735.4</v>
      </c>
      <c r="E1731" s="37">
        <v>56735.4</v>
      </c>
      <c r="F1731" s="37">
        <v>56735.4</v>
      </c>
      <c r="G1731" s="37">
        <v>56735.4</v>
      </c>
      <c r="H1731" s="37">
        <v>56735.4</v>
      </c>
      <c r="I1731" s="37">
        <v>56735.4</v>
      </c>
      <c r="J1731" s="37">
        <v>56735.4</v>
      </c>
      <c r="K1731" s="37">
        <v>56735.4</v>
      </c>
      <c r="L1731" s="37">
        <v>56735.4</v>
      </c>
      <c r="M1731" s="37">
        <v>56735.4</v>
      </c>
      <c r="N1731" s="37">
        <v>56735.4</v>
      </c>
      <c r="O1731" s="37">
        <v>56735.4</v>
      </c>
      <c r="P1731" s="37">
        <v>56735.4</v>
      </c>
      <c r="Q1731" s="37">
        <v>56735.4</v>
      </c>
      <c r="R1731" s="37">
        <v>56735.4</v>
      </c>
      <c r="S1731" s="37">
        <v>56735.4</v>
      </c>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v>518654.9</v>
      </c>
      <c r="D1733" s="37">
        <v>518654.9</v>
      </c>
      <c r="E1733" s="37">
        <v>518654.9</v>
      </c>
      <c r="F1733" s="37">
        <v>518654.9</v>
      </c>
      <c r="G1733" s="37">
        <v>518654.9</v>
      </c>
      <c r="H1733" s="37">
        <v>518654.9</v>
      </c>
      <c r="I1733" s="37">
        <v>518654.9</v>
      </c>
      <c r="J1733" s="37">
        <v>518654.9</v>
      </c>
      <c r="K1733" s="37">
        <v>518654.9</v>
      </c>
      <c r="L1733" s="37">
        <v>518654.9</v>
      </c>
      <c r="M1733" s="37">
        <v>518654.9</v>
      </c>
      <c r="N1733" s="37">
        <v>518654.9</v>
      </c>
      <c r="O1733" s="37">
        <v>518654.9</v>
      </c>
      <c r="P1733" s="37">
        <v>518654.9</v>
      </c>
      <c r="Q1733" s="37">
        <v>518654.9</v>
      </c>
      <c r="R1733" s="37">
        <v>518654.9</v>
      </c>
      <c r="S1733" s="37">
        <v>518654.9</v>
      </c>
    </row>
    <row r="1734" spans="2:19">
      <c r="B1734" s="6">
        <v>2001</v>
      </c>
      <c r="C1734" s="37">
        <v>55305.29</v>
      </c>
      <c r="D1734" s="37">
        <v>55305.29</v>
      </c>
      <c r="E1734" s="37">
        <v>55305.29</v>
      </c>
      <c r="F1734" s="37">
        <v>55305.29</v>
      </c>
      <c r="G1734" s="37">
        <v>55305.29</v>
      </c>
      <c r="H1734" s="37">
        <v>55305.29</v>
      </c>
      <c r="I1734" s="37">
        <v>55305.29</v>
      </c>
      <c r="J1734" s="37">
        <v>55305.29</v>
      </c>
      <c r="K1734" s="37">
        <v>55305.29</v>
      </c>
      <c r="L1734" s="37">
        <v>55305.29</v>
      </c>
      <c r="M1734" s="37">
        <v>55305.29</v>
      </c>
      <c r="N1734" s="37">
        <v>55305.29</v>
      </c>
      <c r="O1734" s="37">
        <v>55305.29</v>
      </c>
      <c r="P1734" s="37">
        <v>55305.29</v>
      </c>
      <c r="Q1734" s="37">
        <v>55305.29</v>
      </c>
      <c r="R1734" s="37">
        <v>55305.29</v>
      </c>
      <c r="S1734" s="37">
        <v>55305.29</v>
      </c>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v>787928</v>
      </c>
      <c r="D1739" s="37">
        <v>787928</v>
      </c>
      <c r="E1739" s="37">
        <v>787928</v>
      </c>
      <c r="F1739" s="37">
        <v>787928</v>
      </c>
      <c r="G1739" s="37">
        <v>787928</v>
      </c>
      <c r="H1739" s="37">
        <v>787928</v>
      </c>
      <c r="I1739" s="37">
        <v>787928</v>
      </c>
      <c r="J1739" s="37">
        <v>787928</v>
      </c>
      <c r="K1739" s="37">
        <v>787928</v>
      </c>
      <c r="L1739" s="37">
        <v>787928</v>
      </c>
      <c r="M1739" s="37">
        <v>787928</v>
      </c>
      <c r="N1739" s="37">
        <v>787928</v>
      </c>
      <c r="O1739" s="37">
        <v>787928</v>
      </c>
      <c r="P1739" s="37">
        <v>787928</v>
      </c>
      <c r="Q1739" s="37">
        <v>787928</v>
      </c>
      <c r="R1739" s="37">
        <v>787928</v>
      </c>
      <c r="S1739" s="37">
        <v>787928</v>
      </c>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v>6028.7</v>
      </c>
      <c r="D1742" s="37">
        <v>6028.7</v>
      </c>
      <c r="E1742" s="37">
        <v>6028.7</v>
      </c>
      <c r="F1742" s="37">
        <v>6028.7</v>
      </c>
      <c r="G1742" s="37">
        <v>6028.7</v>
      </c>
      <c r="H1742" s="37">
        <v>6028.7</v>
      </c>
      <c r="I1742" s="37">
        <v>6028.7</v>
      </c>
      <c r="J1742" s="37">
        <v>6028.7</v>
      </c>
      <c r="K1742" s="37">
        <v>6028.7</v>
      </c>
      <c r="L1742" s="37">
        <v>6028.7</v>
      </c>
      <c r="M1742" s="37">
        <v>6028.7</v>
      </c>
      <c r="N1742" s="37">
        <v>6028.7</v>
      </c>
      <c r="O1742" s="37">
        <v>6028.7</v>
      </c>
      <c r="P1742" s="37">
        <v>6028.7</v>
      </c>
      <c r="Q1742" s="37">
        <v>6028.7</v>
      </c>
      <c r="R1742" s="37">
        <v>6028.7</v>
      </c>
      <c r="S1742" s="37">
        <v>6028.7</v>
      </c>
    </row>
    <row r="1743" spans="2:19">
      <c r="B1743" s="6">
        <v>1992</v>
      </c>
      <c r="C1743" s="37">
        <v>3994.7200000000003</v>
      </c>
      <c r="D1743" s="37">
        <v>3994.7200000000003</v>
      </c>
      <c r="E1743" s="37">
        <v>3994.7200000000003</v>
      </c>
      <c r="F1743" s="37"/>
      <c r="G1743" s="37"/>
      <c r="H1743" s="37"/>
      <c r="I1743" s="37"/>
      <c r="J1743" s="37"/>
      <c r="K1743" s="37"/>
      <c r="L1743" s="37"/>
      <c r="M1743" s="37"/>
      <c r="N1743" s="37"/>
      <c r="O1743" s="37"/>
      <c r="P1743" s="37"/>
      <c r="Q1743" s="37"/>
      <c r="R1743" s="37"/>
      <c r="S1743" s="37"/>
    </row>
    <row r="1744" spans="2:19">
      <c r="B1744" s="6">
        <v>1991</v>
      </c>
      <c r="C1744" s="37">
        <v>4026.41</v>
      </c>
      <c r="D1744" s="37">
        <v>4026.41</v>
      </c>
      <c r="E1744" s="37">
        <v>4026.41</v>
      </c>
      <c r="F1744" s="37"/>
      <c r="G1744" s="37"/>
      <c r="H1744" s="37"/>
      <c r="I1744" s="37"/>
      <c r="J1744" s="37"/>
      <c r="K1744" s="37"/>
      <c r="L1744" s="37"/>
      <c r="M1744" s="37"/>
      <c r="N1744" s="37"/>
      <c r="O1744" s="37"/>
      <c r="P1744" s="37"/>
      <c r="Q1744" s="37"/>
      <c r="R1744" s="37"/>
      <c r="S1744" s="37"/>
    </row>
    <row r="1745" spans="2:19">
      <c r="B1745" s="6">
        <v>1990</v>
      </c>
      <c r="C1745" s="37">
        <v>81467.710000000006</v>
      </c>
      <c r="D1745" s="37">
        <v>81467.710000000006</v>
      </c>
      <c r="E1745" s="37">
        <v>81467.710000000006</v>
      </c>
      <c r="F1745" s="37"/>
      <c r="G1745" s="37"/>
      <c r="H1745" s="37"/>
      <c r="I1745" s="37"/>
      <c r="J1745" s="37"/>
      <c r="K1745" s="37"/>
      <c r="L1745" s="37"/>
      <c r="M1745" s="37"/>
      <c r="N1745" s="37"/>
      <c r="O1745" s="37"/>
      <c r="P1745" s="37"/>
      <c r="Q1745" s="37"/>
      <c r="R1745" s="37"/>
      <c r="S1745" s="37"/>
    </row>
    <row r="1746" spans="2:19">
      <c r="B1746" s="6">
        <v>1989</v>
      </c>
      <c r="C1746" s="37">
        <v>2109.59</v>
      </c>
      <c r="D1746" s="37">
        <v>2109.59</v>
      </c>
      <c r="E1746" s="37">
        <v>2109.59</v>
      </c>
      <c r="F1746" s="37">
        <v>2109.59</v>
      </c>
      <c r="G1746" s="37">
        <v>2109.59</v>
      </c>
      <c r="H1746" s="37">
        <v>2109.59</v>
      </c>
      <c r="I1746" s="37">
        <v>2109.59</v>
      </c>
      <c r="J1746" s="37">
        <v>2109.59</v>
      </c>
      <c r="K1746" s="37">
        <v>2109.59</v>
      </c>
      <c r="L1746" s="37">
        <v>2109.59</v>
      </c>
      <c r="M1746" s="37">
        <v>2109.59</v>
      </c>
      <c r="N1746" s="37">
        <v>2109.59</v>
      </c>
      <c r="O1746" s="37">
        <v>2109.59</v>
      </c>
      <c r="P1746" s="37">
        <v>2109.59</v>
      </c>
      <c r="Q1746" s="37">
        <v>2109.59</v>
      </c>
      <c r="R1746" s="37">
        <v>2109.59</v>
      </c>
      <c r="S1746" s="37">
        <v>2109.59</v>
      </c>
    </row>
    <row r="1747" spans="2:19">
      <c r="B1747" s="6">
        <v>1988</v>
      </c>
      <c r="C1747" s="37">
        <v>24743.97</v>
      </c>
      <c r="D1747" s="37">
        <v>24743.97</v>
      </c>
      <c r="E1747" s="37">
        <v>24743.97</v>
      </c>
      <c r="F1747" s="37">
        <v>24743.97</v>
      </c>
      <c r="G1747" s="37">
        <v>24743.97</v>
      </c>
      <c r="H1747" s="37">
        <v>24743.97</v>
      </c>
      <c r="I1747" s="37">
        <v>24743.97</v>
      </c>
      <c r="J1747" s="37">
        <v>24743.97</v>
      </c>
      <c r="K1747" s="37">
        <v>24743.97</v>
      </c>
      <c r="L1747" s="37">
        <v>24743.97</v>
      </c>
      <c r="M1747" s="37">
        <v>24743.97</v>
      </c>
      <c r="N1747" s="37">
        <v>24743.97</v>
      </c>
      <c r="O1747" s="37">
        <v>24743.97</v>
      </c>
      <c r="P1747" s="37">
        <v>24743.97</v>
      </c>
      <c r="Q1747" s="37">
        <v>24743.97</v>
      </c>
      <c r="R1747" s="37">
        <v>24743.97</v>
      </c>
      <c r="S1747" s="37">
        <v>24743.97</v>
      </c>
    </row>
    <row r="1748" spans="2:19">
      <c r="B1748" s="6">
        <v>1987</v>
      </c>
      <c r="C1748" s="37">
        <v>213712.85</v>
      </c>
      <c r="D1748" s="37">
        <v>213712.85</v>
      </c>
      <c r="E1748" s="37">
        <v>213712.85</v>
      </c>
      <c r="F1748" s="37">
        <v>94063.39</v>
      </c>
      <c r="G1748" s="37">
        <v>94063.39</v>
      </c>
      <c r="H1748" s="37">
        <v>94063.39</v>
      </c>
      <c r="I1748" s="37">
        <v>94063.39</v>
      </c>
      <c r="J1748" s="37">
        <v>94063.39</v>
      </c>
      <c r="K1748" s="37">
        <v>94063.39</v>
      </c>
      <c r="L1748" s="37">
        <v>94063.39</v>
      </c>
      <c r="M1748" s="37">
        <v>94063.39</v>
      </c>
      <c r="N1748" s="37">
        <v>94063.39</v>
      </c>
      <c r="O1748" s="37">
        <v>94063.39</v>
      </c>
      <c r="P1748" s="37">
        <v>94063.39</v>
      </c>
      <c r="Q1748" s="37">
        <v>94063.39</v>
      </c>
      <c r="R1748" s="37">
        <v>94063.39</v>
      </c>
      <c r="S1748" s="37">
        <v>94063.39</v>
      </c>
    </row>
    <row r="1749" spans="2:19">
      <c r="B1749" s="6">
        <v>1986</v>
      </c>
      <c r="C1749" s="37">
        <v>248322.2</v>
      </c>
      <c r="D1749" s="37">
        <v>248322.2</v>
      </c>
      <c r="E1749" s="37">
        <v>248322.2</v>
      </c>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v>93903.360000000001</v>
      </c>
      <c r="D1751" s="37">
        <v>93903.360000000001</v>
      </c>
      <c r="E1751" s="37">
        <v>93903.360000000001</v>
      </c>
      <c r="F1751" s="37">
        <v>89486.82</v>
      </c>
      <c r="G1751" s="37">
        <v>89486.82</v>
      </c>
      <c r="H1751" s="37">
        <v>89486.82</v>
      </c>
      <c r="I1751" s="37">
        <v>89486.82</v>
      </c>
      <c r="J1751" s="37">
        <v>89486.82</v>
      </c>
      <c r="K1751" s="37">
        <v>89486.82</v>
      </c>
      <c r="L1751" s="37">
        <v>89486.82</v>
      </c>
      <c r="M1751" s="37">
        <v>89486.82</v>
      </c>
      <c r="N1751" s="37">
        <v>89486.82</v>
      </c>
      <c r="O1751" s="37">
        <v>89486.82</v>
      </c>
      <c r="P1751" s="37">
        <v>89486.82</v>
      </c>
      <c r="Q1751" s="37">
        <v>89486.82</v>
      </c>
      <c r="R1751" s="37">
        <v>89486.82</v>
      </c>
      <c r="S1751" s="37">
        <v>89486.82</v>
      </c>
    </row>
    <row r="1752" spans="2:19">
      <c r="B1752" s="6">
        <v>1983</v>
      </c>
      <c r="C1752" s="37">
        <v>19266.5</v>
      </c>
      <c r="D1752" s="37">
        <v>19266.5</v>
      </c>
      <c r="E1752" s="37">
        <v>19266.5</v>
      </c>
      <c r="F1752" s="37"/>
      <c r="G1752" s="37"/>
      <c r="H1752" s="37"/>
      <c r="I1752" s="37"/>
      <c r="J1752" s="37"/>
      <c r="K1752" s="37"/>
      <c r="L1752" s="37"/>
      <c r="M1752" s="37"/>
      <c r="N1752" s="37"/>
      <c r="O1752" s="37"/>
      <c r="P1752" s="37"/>
      <c r="Q1752" s="37"/>
      <c r="R1752" s="37"/>
      <c r="S1752" s="37"/>
    </row>
    <row r="1753" spans="2:19">
      <c r="B1753" s="6">
        <v>1982</v>
      </c>
      <c r="C1753" s="37">
        <v>120352.49</v>
      </c>
      <c r="D1753" s="37">
        <v>120352.49</v>
      </c>
      <c r="E1753" s="37">
        <v>120352.49</v>
      </c>
      <c r="F1753" s="37">
        <v>15320.34</v>
      </c>
      <c r="G1753" s="37">
        <v>15320.34</v>
      </c>
      <c r="H1753" s="37">
        <v>15320.34</v>
      </c>
      <c r="I1753" s="37">
        <v>15320.34</v>
      </c>
      <c r="J1753" s="37">
        <v>15320.34</v>
      </c>
      <c r="K1753" s="37">
        <v>15320.34</v>
      </c>
      <c r="L1753" s="37">
        <v>15320.34</v>
      </c>
      <c r="M1753" s="37">
        <v>15320.34</v>
      </c>
      <c r="N1753" s="37">
        <v>15320.34</v>
      </c>
      <c r="O1753" s="37">
        <v>15320.34</v>
      </c>
      <c r="P1753" s="37">
        <v>15320.34</v>
      </c>
      <c r="Q1753" s="37">
        <v>15320.34</v>
      </c>
      <c r="R1753" s="37">
        <v>15320.34</v>
      </c>
      <c r="S1753" s="37">
        <v>15320.34</v>
      </c>
    </row>
    <row r="1754" spans="2:19">
      <c r="B1754" s="6">
        <v>1981</v>
      </c>
      <c r="C1754" s="37">
        <v>552746.90999999992</v>
      </c>
      <c r="D1754" s="37">
        <v>552746.90999999992</v>
      </c>
      <c r="E1754" s="37">
        <v>552746.90999999992</v>
      </c>
      <c r="F1754" s="37">
        <v>499308.22</v>
      </c>
      <c r="G1754" s="37">
        <v>499308.22</v>
      </c>
      <c r="H1754" s="37">
        <v>499308.22</v>
      </c>
      <c r="I1754" s="37">
        <v>499308.22</v>
      </c>
      <c r="J1754" s="37">
        <v>499308.22</v>
      </c>
      <c r="K1754" s="37">
        <v>499308.22</v>
      </c>
      <c r="L1754" s="37">
        <v>499308.22</v>
      </c>
      <c r="M1754" s="37">
        <v>499308.22</v>
      </c>
      <c r="N1754" s="37">
        <v>499308.22</v>
      </c>
      <c r="O1754" s="37">
        <v>499308.22</v>
      </c>
      <c r="P1754" s="37">
        <v>499308.22</v>
      </c>
      <c r="Q1754" s="37">
        <v>499308.22</v>
      </c>
      <c r="R1754" s="37">
        <v>499308.22</v>
      </c>
      <c r="S1754" s="37">
        <v>499308.22</v>
      </c>
    </row>
    <row r="1755" spans="2:19">
      <c r="B1755" s="6">
        <v>1980</v>
      </c>
      <c r="C1755" s="37">
        <v>12403.94</v>
      </c>
      <c r="D1755" s="37">
        <v>12403.94</v>
      </c>
      <c r="E1755" s="37">
        <v>12403.94</v>
      </c>
      <c r="F1755" s="37"/>
      <c r="G1755" s="37"/>
      <c r="H1755" s="37"/>
      <c r="I1755" s="37"/>
      <c r="J1755" s="37"/>
      <c r="K1755" s="37"/>
      <c r="L1755" s="37"/>
      <c r="M1755" s="37"/>
      <c r="N1755" s="37"/>
      <c r="O1755" s="37"/>
      <c r="P1755" s="37"/>
      <c r="Q1755" s="37"/>
      <c r="R1755" s="37"/>
      <c r="S1755" s="37"/>
    </row>
    <row r="1756" spans="2:19">
      <c r="B1756" s="6">
        <v>1979</v>
      </c>
      <c r="C1756" s="37">
        <v>37633.120000000003</v>
      </c>
      <c r="D1756" s="37">
        <v>37633.120000000003</v>
      </c>
      <c r="E1756" s="37">
        <v>37633.120000000003</v>
      </c>
      <c r="F1756" s="37">
        <v>36480.160000000003</v>
      </c>
      <c r="G1756" s="37">
        <v>36480.160000000003</v>
      </c>
      <c r="H1756" s="37">
        <v>36480.160000000003</v>
      </c>
      <c r="I1756" s="37">
        <v>36480.160000000003</v>
      </c>
      <c r="J1756" s="37">
        <v>36480.160000000003</v>
      </c>
      <c r="K1756" s="37">
        <v>36480.160000000003</v>
      </c>
      <c r="L1756" s="37">
        <v>36480.160000000003</v>
      </c>
      <c r="M1756" s="37">
        <v>36480.160000000003</v>
      </c>
      <c r="N1756" s="37">
        <v>36480.160000000003</v>
      </c>
      <c r="O1756" s="37">
        <v>36480.160000000003</v>
      </c>
      <c r="P1756" s="37">
        <v>36480.160000000003</v>
      </c>
      <c r="Q1756" s="37">
        <v>36480.160000000003</v>
      </c>
      <c r="R1756" s="37">
        <v>36480.160000000003</v>
      </c>
      <c r="S1756" s="37">
        <v>36480.160000000003</v>
      </c>
    </row>
    <row r="1757" spans="2:19">
      <c r="B1757" s="6">
        <v>1978</v>
      </c>
      <c r="C1757" s="37">
        <v>5308.7600000000011</v>
      </c>
      <c r="D1757" s="37">
        <v>5308.7600000000011</v>
      </c>
      <c r="E1757" s="37">
        <v>5308.7600000000011</v>
      </c>
      <c r="F1757" s="37">
        <v>3351.51</v>
      </c>
      <c r="G1757" s="37">
        <v>3351.51</v>
      </c>
      <c r="H1757" s="37">
        <v>3351.51</v>
      </c>
      <c r="I1757" s="37">
        <v>559.86000000000013</v>
      </c>
      <c r="J1757" s="37">
        <v>559.86000000000013</v>
      </c>
      <c r="K1757" s="37">
        <v>559.86000000000013</v>
      </c>
      <c r="L1757" s="37">
        <v>559.86000000000013</v>
      </c>
      <c r="M1757" s="37">
        <v>559.86000000000013</v>
      </c>
      <c r="N1757" s="37">
        <v>559.86000000000013</v>
      </c>
      <c r="O1757" s="37">
        <v>559.86000000000013</v>
      </c>
      <c r="P1757" s="37">
        <v>559.86000000000013</v>
      </c>
      <c r="Q1757" s="37">
        <v>559.86000000000013</v>
      </c>
      <c r="R1757" s="37">
        <v>559.86000000000013</v>
      </c>
      <c r="S1757" s="37">
        <v>559.86000000000013</v>
      </c>
    </row>
    <row r="1758" spans="2:19">
      <c r="B1758" s="6">
        <v>1977</v>
      </c>
      <c r="C1758" s="37">
        <v>64656.429999999993</v>
      </c>
      <c r="D1758" s="37">
        <v>64656.429999999993</v>
      </c>
      <c r="E1758" s="37">
        <v>64656.429999999993</v>
      </c>
      <c r="F1758" s="37">
        <v>46138.46</v>
      </c>
      <c r="G1758" s="37">
        <v>46138.46</v>
      </c>
      <c r="H1758" s="37">
        <v>46138.46</v>
      </c>
      <c r="I1758" s="37">
        <v>5732.5999999999985</v>
      </c>
      <c r="J1758" s="37">
        <v>5732.5999999999985</v>
      </c>
      <c r="K1758" s="37">
        <v>5732.5999999999985</v>
      </c>
      <c r="L1758" s="37">
        <v>5732.5999999999985</v>
      </c>
      <c r="M1758" s="37">
        <v>5732.5999999999985</v>
      </c>
      <c r="N1758" s="37">
        <v>5732.5999999999985</v>
      </c>
      <c r="O1758" s="37">
        <v>5732.5999999999985</v>
      </c>
      <c r="P1758" s="37">
        <v>5732.5999999999985</v>
      </c>
      <c r="Q1758" s="37">
        <v>5732.5999999999985</v>
      </c>
      <c r="R1758" s="37">
        <v>5732.5999999999985</v>
      </c>
      <c r="S1758" s="37">
        <v>5732.5999999999985</v>
      </c>
    </row>
    <row r="1759" spans="2:19">
      <c r="B1759" s="6">
        <v>1976</v>
      </c>
      <c r="C1759" s="37">
        <v>83296.100000000006</v>
      </c>
      <c r="D1759" s="37">
        <v>83296.100000000006</v>
      </c>
      <c r="E1759" s="37">
        <v>83296.100000000006</v>
      </c>
      <c r="F1759" s="37"/>
      <c r="G1759" s="37"/>
      <c r="H1759" s="37"/>
      <c r="I1759" s="37"/>
      <c r="J1759" s="37"/>
      <c r="K1759" s="37"/>
      <c r="L1759" s="37"/>
      <c r="M1759" s="37"/>
      <c r="N1759" s="37"/>
      <c r="O1759" s="37"/>
      <c r="P1759" s="37"/>
      <c r="Q1759" s="37"/>
      <c r="R1759" s="37"/>
      <c r="S1759" s="37"/>
    </row>
    <row r="1760" spans="2:19">
      <c r="B1760" s="6">
        <v>1975</v>
      </c>
      <c r="C1760" s="37">
        <v>30163.66</v>
      </c>
      <c r="D1760" s="37">
        <v>30163.66</v>
      </c>
      <c r="E1760" s="37">
        <v>30163.66</v>
      </c>
      <c r="F1760" s="37"/>
      <c r="G1760" s="37"/>
      <c r="H1760" s="37"/>
      <c r="I1760" s="37"/>
      <c r="J1760" s="37"/>
      <c r="K1760" s="37"/>
      <c r="L1760" s="37"/>
      <c r="M1760" s="37"/>
      <c r="N1760" s="37"/>
      <c r="O1760" s="37"/>
      <c r="P1760" s="37"/>
      <c r="Q1760" s="37"/>
      <c r="R1760" s="37"/>
      <c r="S1760" s="37"/>
    </row>
    <row r="1761" spans="2:19">
      <c r="B1761" s="6">
        <v>1974</v>
      </c>
      <c r="C1761" s="37">
        <v>8446.5400000000009</v>
      </c>
      <c r="D1761" s="37">
        <v>8446.5400000000009</v>
      </c>
      <c r="E1761" s="37">
        <v>8446.5400000000009</v>
      </c>
      <c r="F1761" s="37">
        <v>8446.5400000000009</v>
      </c>
      <c r="G1761" s="37">
        <v>8446.5400000000009</v>
      </c>
      <c r="H1761" s="37">
        <v>8446.5400000000009</v>
      </c>
      <c r="I1761" s="37">
        <v>8446.5400000000009</v>
      </c>
      <c r="J1761" s="37">
        <v>8446.5400000000009</v>
      </c>
      <c r="K1761" s="37">
        <v>8446.5400000000009</v>
      </c>
      <c r="L1761" s="37">
        <v>8446.5400000000009</v>
      </c>
      <c r="M1761" s="37">
        <v>8446.5400000000009</v>
      </c>
      <c r="N1761" s="37">
        <v>8446.5400000000009</v>
      </c>
      <c r="O1761" s="37">
        <v>8446.5400000000009</v>
      </c>
      <c r="P1761" s="37">
        <v>8446.5400000000009</v>
      </c>
      <c r="Q1761" s="37">
        <v>8446.5400000000009</v>
      </c>
      <c r="R1761" s="37">
        <v>8446.5400000000009</v>
      </c>
      <c r="S1761" s="37">
        <v>8446.5400000000009</v>
      </c>
    </row>
    <row r="1762" spans="2:19">
      <c r="B1762" s="6">
        <v>1973</v>
      </c>
      <c r="C1762" s="37">
        <v>2157.14</v>
      </c>
      <c r="D1762" s="37">
        <v>2157.14</v>
      </c>
      <c r="E1762" s="37">
        <v>2157.14</v>
      </c>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v>1042.52</v>
      </c>
      <c r="D1764" s="37">
        <v>1042.52</v>
      </c>
      <c r="E1764" s="37">
        <v>1042.52</v>
      </c>
      <c r="F1764" s="37"/>
      <c r="G1764" s="37"/>
      <c r="H1764" s="37"/>
      <c r="I1764" s="37"/>
      <c r="J1764" s="37"/>
      <c r="K1764" s="37"/>
      <c r="L1764" s="37"/>
      <c r="M1764" s="37"/>
      <c r="N1764" s="37"/>
      <c r="O1764" s="37"/>
      <c r="P1764" s="37"/>
      <c r="Q1764" s="37"/>
      <c r="R1764" s="37"/>
      <c r="S1764" s="37"/>
    </row>
    <row r="1765" spans="2:19">
      <c r="B1765" s="6">
        <v>1970</v>
      </c>
      <c r="C1765" s="37">
        <v>26341.760000000002</v>
      </c>
      <c r="D1765" s="37">
        <v>26341.760000000002</v>
      </c>
      <c r="E1765" s="37">
        <v>26341.760000000002</v>
      </c>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v>1930.13</v>
      </c>
      <c r="D1767" s="37">
        <v>1930.13</v>
      </c>
      <c r="E1767" s="37">
        <v>1930.13</v>
      </c>
      <c r="F1767" s="37">
        <v>1930.13</v>
      </c>
      <c r="G1767" s="37">
        <v>1930.13</v>
      </c>
      <c r="H1767" s="37">
        <v>1930.13</v>
      </c>
      <c r="I1767" s="37">
        <v>1930.13</v>
      </c>
      <c r="J1767" s="37">
        <v>1930.13</v>
      </c>
      <c r="K1767" s="37">
        <v>1930.13</v>
      </c>
      <c r="L1767" s="37">
        <v>1930.13</v>
      </c>
      <c r="M1767" s="37">
        <v>1930.13</v>
      </c>
      <c r="N1767" s="37">
        <v>1930.13</v>
      </c>
      <c r="O1767" s="37">
        <v>1930.13</v>
      </c>
      <c r="P1767" s="37">
        <v>1930.13</v>
      </c>
      <c r="Q1767" s="37">
        <v>1930.13</v>
      </c>
      <c r="R1767" s="37">
        <v>1930.13</v>
      </c>
      <c r="S1767" s="37">
        <v>1930.13</v>
      </c>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v>113555.37</v>
      </c>
      <c r="D1769" s="37">
        <v>113555.37</v>
      </c>
      <c r="E1769" s="37">
        <v>113555.37</v>
      </c>
      <c r="F1769" s="37">
        <v>112099.72</v>
      </c>
      <c r="G1769" s="37">
        <v>112099.72</v>
      </c>
      <c r="H1769" s="37">
        <v>112099.72</v>
      </c>
      <c r="I1769" s="37"/>
      <c r="J1769" s="37"/>
      <c r="K1769" s="37"/>
      <c r="L1769" s="37"/>
      <c r="M1769" s="37"/>
      <c r="N1769" s="37"/>
      <c r="O1769" s="37"/>
      <c r="P1769" s="37"/>
      <c r="Q1769" s="37"/>
      <c r="R1769" s="37"/>
      <c r="S1769" s="37"/>
    </row>
    <row r="1770" spans="2:19">
      <c r="B1770" s="6">
        <v>1965</v>
      </c>
      <c r="C1770" s="37">
        <v>16739.7</v>
      </c>
      <c r="D1770" s="37">
        <v>16739.7</v>
      </c>
      <c r="E1770" s="37">
        <v>16739.7</v>
      </c>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v>1236.82</v>
      </c>
      <c r="D1772" s="37">
        <v>1236.82</v>
      </c>
      <c r="E1772" s="37">
        <v>1236.82</v>
      </c>
      <c r="F1772" s="37"/>
      <c r="G1772" s="37"/>
      <c r="H1772" s="37"/>
      <c r="I1772" s="37"/>
      <c r="J1772" s="37"/>
      <c r="K1772" s="37"/>
      <c r="L1772" s="37"/>
      <c r="M1772" s="37"/>
      <c r="N1772" s="37"/>
      <c r="O1772" s="37"/>
      <c r="P1772" s="37"/>
      <c r="Q1772" s="37"/>
      <c r="R1772" s="37"/>
      <c r="S1772" s="37"/>
    </row>
    <row r="1773" spans="2:19">
      <c r="B1773" s="6">
        <v>1962</v>
      </c>
      <c r="C1773" s="37">
        <v>14786.05</v>
      </c>
      <c r="D1773" s="37">
        <v>14786.05</v>
      </c>
      <c r="E1773" s="37">
        <v>14786.05</v>
      </c>
      <c r="F1773" s="37"/>
      <c r="G1773" s="37"/>
      <c r="H1773" s="37"/>
      <c r="I1773" s="37"/>
      <c r="J1773" s="37"/>
      <c r="K1773" s="37"/>
      <c r="L1773" s="37"/>
      <c r="M1773" s="37"/>
      <c r="N1773" s="37"/>
      <c r="O1773" s="37"/>
      <c r="P1773" s="37"/>
      <c r="Q1773" s="37"/>
      <c r="R1773" s="37"/>
      <c r="S1773" s="37"/>
    </row>
    <row r="1774" spans="2:19">
      <c r="B1774" s="6">
        <v>1961</v>
      </c>
      <c r="C1774" s="37">
        <v>2866.3</v>
      </c>
      <c r="D1774" s="37">
        <v>2866.3</v>
      </c>
      <c r="E1774" s="37">
        <v>2866.3</v>
      </c>
      <c r="F1774" s="37"/>
      <c r="G1774" s="37"/>
      <c r="H1774" s="37"/>
      <c r="I1774" s="37"/>
      <c r="J1774" s="37"/>
      <c r="K1774" s="37"/>
      <c r="L1774" s="37"/>
      <c r="M1774" s="37"/>
      <c r="N1774" s="37"/>
      <c r="O1774" s="37"/>
      <c r="P1774" s="37"/>
      <c r="Q1774" s="37"/>
      <c r="R1774" s="37"/>
      <c r="S1774" s="37"/>
    </row>
    <row r="1775" spans="2:19">
      <c r="B1775" s="6">
        <v>1960</v>
      </c>
      <c r="C1775" s="37">
        <v>74153.689999999988</v>
      </c>
      <c r="D1775" s="37">
        <v>74153.689999999988</v>
      </c>
      <c r="E1775" s="37">
        <v>74153.689999999988</v>
      </c>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v>17342.509999999998</v>
      </c>
      <c r="D1787" s="37">
        <v>17342.509999999998</v>
      </c>
      <c r="E1787" s="37">
        <v>17342.509999999998</v>
      </c>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3426805.11</v>
      </c>
      <c r="D1806" s="8">
        <f>SUM(D1728:D1805)</f>
        <v>3426805.11</v>
      </c>
      <c r="E1806" s="8">
        <f>SUM(E1727:E1805)</f>
        <v>3459683.53</v>
      </c>
      <c r="F1806" s="8">
        <f>SUM(F1726:F1805)</f>
        <v>2543540.6300000004</v>
      </c>
      <c r="G1806" s="8">
        <f>SUM(G1725:G1805)</f>
        <v>2559799.02</v>
      </c>
      <c r="H1806" s="8">
        <f>SUM(H1719:H1805)</f>
        <v>2578021.9500000002</v>
      </c>
      <c r="I1806" s="8">
        <f>SUM(I1719:I1805)</f>
        <v>2442150.9800000004</v>
      </c>
      <c r="J1806" s="8">
        <f t="shared" ref="J1806" si="33">SUM(J1719:J1805)</f>
        <v>2459353.1800000002</v>
      </c>
      <c r="K1806" s="8">
        <f>SUM(K1719:K1805)</f>
        <v>2492436.7999999998</v>
      </c>
      <c r="L1806" s="8">
        <f t="shared" ref="L1806" si="34">SUM(L1719:L1805)</f>
        <v>2668790.1499999994</v>
      </c>
      <c r="M1806" s="8">
        <f>SUM(M1719:M1805)</f>
        <v>2685224.6099999994</v>
      </c>
      <c r="N1806" s="11">
        <f>SUM(N1714:N1805)</f>
        <v>2703286.4499999993</v>
      </c>
      <c r="O1806" s="11">
        <f>SUM(O1714:O1805)</f>
        <v>2728868.71</v>
      </c>
      <c r="P1806" s="11">
        <f>SUM(P1714:P1805)</f>
        <v>2788406.1099999994</v>
      </c>
      <c r="Q1806" s="11">
        <f>SUM(Q1714:Q1805)</f>
        <v>2871173.2</v>
      </c>
      <c r="R1806" s="11">
        <f>SUM(R1713:R1805)</f>
        <v>2935633.5900000008</v>
      </c>
      <c r="S1806" s="11">
        <f>SUM(S1713:S1805)</f>
        <v>2985295.37</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v>4052820.3299999991</v>
      </c>
    </row>
    <row r="1904" spans="1:19">
      <c r="A1904" s="38"/>
      <c r="B1904" s="6">
        <v>2021</v>
      </c>
      <c r="C1904" s="36"/>
      <c r="D1904" s="36"/>
      <c r="E1904" s="36"/>
      <c r="F1904" s="36"/>
      <c r="G1904" s="36"/>
      <c r="H1904" s="36"/>
      <c r="I1904" s="36"/>
      <c r="J1904" s="36"/>
      <c r="K1904" s="36"/>
      <c r="L1904" s="36"/>
      <c r="M1904" s="36"/>
      <c r="N1904" s="36"/>
      <c r="O1904" s="36"/>
      <c r="P1904" s="36"/>
      <c r="Q1904" s="36"/>
      <c r="R1904" s="37">
        <v>2994981.01</v>
      </c>
      <c r="S1904" s="37">
        <v>2994981.01</v>
      </c>
    </row>
    <row r="1905" spans="1:19">
      <c r="B1905" s="6">
        <v>2020</v>
      </c>
      <c r="C1905" s="36"/>
      <c r="D1905" s="36"/>
      <c r="E1905" s="36"/>
      <c r="F1905" s="36"/>
      <c r="G1905" s="36"/>
      <c r="H1905" s="36"/>
      <c r="I1905" s="36"/>
      <c r="J1905" s="36"/>
      <c r="K1905" s="36"/>
      <c r="L1905" s="36"/>
      <c r="M1905" s="36"/>
      <c r="N1905" s="36"/>
      <c r="O1905" s="36"/>
      <c r="P1905" s="36"/>
      <c r="Q1905" s="37">
        <v>3114181.16</v>
      </c>
      <c r="R1905" s="37">
        <v>3114181.16</v>
      </c>
      <c r="S1905" s="37">
        <v>3114181.16</v>
      </c>
    </row>
    <row r="1906" spans="1:19">
      <c r="A1906" s="40"/>
      <c r="B1906" s="6">
        <v>2019</v>
      </c>
      <c r="C1906" s="36"/>
      <c r="D1906" s="36"/>
      <c r="E1906" s="36"/>
      <c r="F1906" s="36"/>
      <c r="G1906" s="36"/>
      <c r="H1906" s="36"/>
      <c r="I1906" s="36"/>
      <c r="J1906" s="36"/>
      <c r="K1906" s="36"/>
      <c r="L1906" s="36"/>
      <c r="M1906" s="36"/>
      <c r="N1906" s="36"/>
      <c r="O1906" s="36"/>
      <c r="P1906" s="37">
        <v>3497896.81</v>
      </c>
      <c r="Q1906" s="37">
        <v>3497896.81</v>
      </c>
      <c r="R1906" s="37">
        <v>3497896.81</v>
      </c>
      <c r="S1906" s="37">
        <v>3497896.81</v>
      </c>
    </row>
    <row r="1907" spans="1:19">
      <c r="A1907" s="40"/>
      <c r="B1907" s="6">
        <v>2018</v>
      </c>
      <c r="C1907" s="36"/>
      <c r="D1907" s="36"/>
      <c r="E1907" s="36"/>
      <c r="F1907" s="36"/>
      <c r="G1907" s="36"/>
      <c r="H1907" s="36"/>
      <c r="I1907" s="36"/>
      <c r="J1907" s="36"/>
      <c r="K1907" s="36"/>
      <c r="L1907" s="36"/>
      <c r="M1907" s="36"/>
      <c r="N1907" s="36"/>
      <c r="O1907" s="37">
        <v>1230371.54</v>
      </c>
      <c r="P1907" s="37">
        <v>1230371.54</v>
      </c>
      <c r="Q1907" s="37">
        <v>1230371.54</v>
      </c>
      <c r="R1907" s="37">
        <v>1230371.54</v>
      </c>
      <c r="S1907" s="37">
        <v>1230371.54</v>
      </c>
    </row>
    <row r="1908" spans="1:19">
      <c r="A1908" s="40"/>
      <c r="B1908" s="6">
        <v>2017</v>
      </c>
      <c r="C1908" s="36"/>
      <c r="D1908" s="36"/>
      <c r="E1908" s="36"/>
      <c r="F1908" s="36"/>
      <c r="G1908" s="36"/>
      <c r="H1908" s="36"/>
      <c r="I1908" s="36"/>
      <c r="J1908" s="36"/>
      <c r="K1908" s="36"/>
      <c r="L1908" s="36"/>
      <c r="M1908" s="36"/>
      <c r="N1908" s="37">
        <v>1951821.91</v>
      </c>
      <c r="O1908" s="37">
        <v>1951821.91</v>
      </c>
      <c r="P1908" s="37">
        <v>1951821.91</v>
      </c>
      <c r="Q1908" s="37">
        <v>1951821.91</v>
      </c>
      <c r="R1908" s="37">
        <v>1951821.91</v>
      </c>
      <c r="S1908" s="37">
        <v>1951821.91</v>
      </c>
    </row>
    <row r="1909" spans="1:19">
      <c r="B1909" s="6">
        <v>2016</v>
      </c>
      <c r="C1909" s="36"/>
      <c r="D1909" s="36"/>
      <c r="E1909" s="36"/>
      <c r="F1909" s="36"/>
      <c r="G1909" s="36"/>
      <c r="H1909" s="36"/>
      <c r="I1909" s="36"/>
      <c r="J1909" s="36"/>
      <c r="K1909" s="36"/>
      <c r="L1909" s="36"/>
      <c r="M1909" s="37">
        <v>3311401.28</v>
      </c>
      <c r="N1909" s="37">
        <v>3311401.28</v>
      </c>
      <c r="O1909" s="37">
        <v>3311401.28</v>
      </c>
      <c r="P1909" s="37">
        <v>3311401.28</v>
      </c>
      <c r="Q1909" s="37">
        <v>3311401.28</v>
      </c>
      <c r="R1909" s="37">
        <v>3311401.28</v>
      </c>
      <c r="S1909" s="37">
        <v>3311401.28</v>
      </c>
    </row>
    <row r="1910" spans="1:19">
      <c r="B1910" s="6">
        <v>2015</v>
      </c>
      <c r="C1910" s="36"/>
      <c r="D1910" s="36"/>
      <c r="E1910" s="36"/>
      <c r="F1910" s="36"/>
      <c r="G1910" s="36"/>
      <c r="H1910" s="36"/>
      <c r="I1910" s="36"/>
      <c r="J1910" s="36"/>
      <c r="K1910" s="36"/>
      <c r="L1910" s="37">
        <v>2338943.4</v>
      </c>
      <c r="M1910" s="37">
        <v>2338943.4</v>
      </c>
      <c r="N1910" s="37">
        <v>2338943.4</v>
      </c>
      <c r="O1910" s="37">
        <v>2338943.4</v>
      </c>
      <c r="P1910" s="37">
        <v>2338943.4</v>
      </c>
      <c r="Q1910" s="37">
        <v>2338943.4</v>
      </c>
      <c r="R1910" s="37">
        <v>2338943.4</v>
      </c>
      <c r="S1910" s="37">
        <v>2338943.4</v>
      </c>
    </row>
    <row r="1911" spans="1:19">
      <c r="B1911" s="6">
        <v>2014</v>
      </c>
      <c r="C1911" s="36"/>
      <c r="D1911" s="36"/>
      <c r="E1911" s="36"/>
      <c r="F1911" s="36"/>
      <c r="G1911" s="36"/>
      <c r="H1911" s="36"/>
      <c r="I1911" s="36"/>
      <c r="J1911" s="36"/>
      <c r="K1911" s="37">
        <v>1401751.19</v>
      </c>
      <c r="L1911" s="37">
        <v>1401751.19</v>
      </c>
      <c r="M1911" s="37">
        <v>1401751.19</v>
      </c>
      <c r="N1911" s="37">
        <v>1401751.19</v>
      </c>
      <c r="O1911" s="37">
        <v>1401751.19</v>
      </c>
      <c r="P1911" s="37">
        <v>1401751.19</v>
      </c>
      <c r="Q1911" s="37">
        <v>1401751.19</v>
      </c>
      <c r="R1911" s="37">
        <v>1401751.19</v>
      </c>
      <c r="S1911" s="37">
        <v>1401751.19</v>
      </c>
    </row>
    <row r="1912" spans="1:19">
      <c r="B1912" s="6">
        <v>2013</v>
      </c>
      <c r="C1912" s="36"/>
      <c r="D1912" s="36"/>
      <c r="E1912" s="36"/>
      <c r="F1912" s="36"/>
      <c r="G1912" s="36"/>
      <c r="H1912" s="36"/>
      <c r="I1912" s="36"/>
      <c r="J1912" s="37">
        <v>1198703.75</v>
      </c>
      <c r="K1912" s="37">
        <v>1198703.75</v>
      </c>
      <c r="L1912" s="37">
        <v>1198703.75</v>
      </c>
      <c r="M1912" s="37">
        <v>1198703.75</v>
      </c>
      <c r="N1912" s="37">
        <v>1198703.75</v>
      </c>
      <c r="O1912" s="37">
        <v>1198703.75</v>
      </c>
      <c r="P1912" s="37">
        <v>1198703.75</v>
      </c>
      <c r="Q1912" s="37">
        <v>1198703.75</v>
      </c>
      <c r="R1912" s="37">
        <v>1198703.75</v>
      </c>
      <c r="S1912" s="37">
        <v>1198703.75</v>
      </c>
    </row>
    <row r="1913" spans="1:19">
      <c r="B1913" s="6">
        <v>2012</v>
      </c>
      <c r="C1913" s="36"/>
      <c r="D1913" s="36"/>
      <c r="E1913" s="36"/>
      <c r="F1913" s="36"/>
      <c r="G1913" s="36"/>
      <c r="H1913" s="36"/>
      <c r="I1913" s="37">
        <v>2166767.23</v>
      </c>
      <c r="J1913" s="37">
        <v>2166767.23</v>
      </c>
      <c r="K1913" s="37">
        <v>2166767.23</v>
      </c>
      <c r="L1913" s="37">
        <v>2166767.23</v>
      </c>
      <c r="M1913" s="37">
        <v>2166767.23</v>
      </c>
      <c r="N1913" s="37">
        <v>2166767.23</v>
      </c>
      <c r="O1913" s="37">
        <v>2166767.23</v>
      </c>
      <c r="P1913" s="37">
        <v>2166767.23</v>
      </c>
      <c r="Q1913" s="37">
        <v>2166767.23</v>
      </c>
      <c r="R1913" s="37">
        <v>2166767.23</v>
      </c>
      <c r="S1913" s="37">
        <v>2166767.23</v>
      </c>
    </row>
    <row r="1914" spans="1:19">
      <c r="B1914" s="6">
        <v>2011</v>
      </c>
      <c r="C1914" s="36"/>
      <c r="D1914" s="36"/>
      <c r="E1914" s="36"/>
      <c r="F1914" s="36"/>
      <c r="G1914" s="36"/>
      <c r="H1914" s="37">
        <v>3057292.2199999997</v>
      </c>
      <c r="I1914" s="37">
        <v>3057292.2199999997</v>
      </c>
      <c r="J1914" s="37">
        <v>3057292.2199999997</v>
      </c>
      <c r="K1914" s="37">
        <v>3057292.2199999997</v>
      </c>
      <c r="L1914" s="37">
        <v>3057292.2199999997</v>
      </c>
      <c r="M1914" s="37">
        <v>3057350.55</v>
      </c>
      <c r="N1914" s="37">
        <v>3057350.55</v>
      </c>
      <c r="O1914" s="37">
        <v>3057350.55</v>
      </c>
      <c r="P1914" s="37">
        <v>3057350.55</v>
      </c>
      <c r="Q1914" s="37">
        <v>3057350.55</v>
      </c>
      <c r="R1914" s="37">
        <v>3057350.55</v>
      </c>
      <c r="S1914" s="37">
        <v>3057350.55</v>
      </c>
    </row>
    <row r="1915" spans="1:19">
      <c r="B1915" s="6">
        <v>2010</v>
      </c>
      <c r="C1915" s="36"/>
      <c r="D1915" s="36"/>
      <c r="E1915" s="36"/>
      <c r="F1915" s="36"/>
      <c r="G1915" s="37">
        <v>2235477.0699999998</v>
      </c>
      <c r="H1915" s="37">
        <v>2235477.0699999998</v>
      </c>
      <c r="I1915" s="37">
        <v>2235477.0699999998</v>
      </c>
      <c r="J1915" s="37">
        <v>2235477.0699999998</v>
      </c>
      <c r="K1915" s="37">
        <v>2235477.0699999998</v>
      </c>
      <c r="L1915" s="37">
        <v>2235477.0699999998</v>
      </c>
      <c r="M1915" s="37">
        <v>2235477.0699999998</v>
      </c>
      <c r="N1915" s="37">
        <v>2235477.0699999998</v>
      </c>
      <c r="O1915" s="37">
        <v>2235477.0699999998</v>
      </c>
      <c r="P1915" s="37">
        <v>2235477.0699999998</v>
      </c>
      <c r="Q1915" s="37">
        <v>2235477.0699999998</v>
      </c>
      <c r="R1915" s="37">
        <v>2235477.0699999998</v>
      </c>
      <c r="S1915" s="37">
        <v>2235477.0699999998</v>
      </c>
    </row>
    <row r="1916" spans="1:19">
      <c r="B1916" s="6">
        <v>2009</v>
      </c>
      <c r="C1916" s="36"/>
      <c r="D1916" s="36"/>
      <c r="E1916" s="36"/>
      <c r="F1916" s="37">
        <v>1511374.33</v>
      </c>
      <c r="G1916" s="37">
        <v>1511374.33</v>
      </c>
      <c r="H1916" s="37">
        <v>1511374.33</v>
      </c>
      <c r="I1916" s="37">
        <v>1511374.33</v>
      </c>
      <c r="J1916" s="37">
        <v>1511374.33</v>
      </c>
      <c r="K1916" s="37">
        <v>1511374.33</v>
      </c>
      <c r="L1916" s="37">
        <v>1511374.33</v>
      </c>
      <c r="M1916" s="37">
        <v>1511374.33</v>
      </c>
      <c r="N1916" s="37">
        <v>1511374.33</v>
      </c>
      <c r="O1916" s="37">
        <v>1511374.33</v>
      </c>
      <c r="P1916" s="37">
        <v>1511374.33</v>
      </c>
      <c r="Q1916" s="37">
        <v>1511374.33</v>
      </c>
      <c r="R1916" s="37">
        <v>1511374.33</v>
      </c>
      <c r="S1916" s="37">
        <v>1511374.33</v>
      </c>
    </row>
    <row r="1917" spans="1:19">
      <c r="B1917" s="6">
        <v>2008</v>
      </c>
      <c r="C1917" s="36"/>
      <c r="D1917" s="36"/>
      <c r="E1917" s="37">
        <v>1960462.23</v>
      </c>
      <c r="F1917" s="37">
        <v>1960462.23</v>
      </c>
      <c r="G1917" s="37">
        <v>1960462.23</v>
      </c>
      <c r="H1917" s="37">
        <v>1960462.23</v>
      </c>
      <c r="I1917" s="37">
        <v>1960462.23</v>
      </c>
      <c r="J1917" s="37">
        <v>1960462.23</v>
      </c>
      <c r="K1917" s="37">
        <v>1960462.23</v>
      </c>
      <c r="L1917" s="37">
        <v>1960462.23</v>
      </c>
      <c r="M1917" s="37">
        <v>1960462.23</v>
      </c>
      <c r="N1917" s="37">
        <v>1960462.23</v>
      </c>
      <c r="O1917" s="37">
        <v>1960462.23</v>
      </c>
      <c r="P1917" s="37">
        <v>1960462.23</v>
      </c>
      <c r="Q1917" s="37">
        <v>1960462.23</v>
      </c>
      <c r="R1917" s="37">
        <v>1960462.23</v>
      </c>
      <c r="S1917" s="37">
        <v>1960462.23</v>
      </c>
    </row>
    <row r="1918" spans="1:19">
      <c r="B1918" s="6">
        <v>2007</v>
      </c>
      <c r="C1918" s="36"/>
      <c r="D1918" s="37">
        <v>1871650.84</v>
      </c>
      <c r="E1918" s="37">
        <v>1871650.84</v>
      </c>
      <c r="F1918" s="37">
        <v>1871650.84</v>
      </c>
      <c r="G1918" s="37">
        <v>1871650.84</v>
      </c>
      <c r="H1918" s="37">
        <v>1871650.84</v>
      </c>
      <c r="I1918" s="37">
        <v>1871650.84</v>
      </c>
      <c r="J1918" s="37">
        <v>1871650.84</v>
      </c>
      <c r="K1918" s="37">
        <v>1871650.84</v>
      </c>
      <c r="L1918" s="37">
        <v>1871650.84</v>
      </c>
      <c r="M1918" s="37">
        <v>1871650.84</v>
      </c>
      <c r="N1918" s="37">
        <v>1871650.84</v>
      </c>
      <c r="O1918" s="37">
        <v>1871650.84</v>
      </c>
      <c r="P1918" s="37">
        <v>1871650.84</v>
      </c>
      <c r="Q1918" s="37">
        <v>1871650.84</v>
      </c>
      <c r="R1918" s="37">
        <v>1871650.84</v>
      </c>
      <c r="S1918" s="37">
        <v>1871650.84</v>
      </c>
    </row>
    <row r="1919" spans="1:19">
      <c r="B1919" s="6">
        <v>2006</v>
      </c>
      <c r="C1919" s="37">
        <v>1998079.29</v>
      </c>
      <c r="D1919" s="37">
        <v>1998079.29</v>
      </c>
      <c r="E1919" s="37">
        <v>1998079.29</v>
      </c>
      <c r="F1919" s="37">
        <v>1998079.29</v>
      </c>
      <c r="G1919" s="37">
        <v>1998079.29</v>
      </c>
      <c r="H1919" s="37">
        <v>1998079.29</v>
      </c>
      <c r="I1919" s="37">
        <v>1998079.29</v>
      </c>
      <c r="J1919" s="37">
        <v>1998079.29</v>
      </c>
      <c r="K1919" s="37">
        <v>1998079.29</v>
      </c>
      <c r="L1919" s="37">
        <v>1998079.29</v>
      </c>
      <c r="M1919" s="37">
        <v>1998079.29</v>
      </c>
      <c r="N1919" s="37">
        <v>1998079.29</v>
      </c>
      <c r="O1919" s="37">
        <v>1998079.29</v>
      </c>
      <c r="P1919" s="37">
        <v>1998079.29</v>
      </c>
      <c r="Q1919" s="37">
        <v>1998079.29</v>
      </c>
      <c r="R1919" s="37">
        <v>1998079.29</v>
      </c>
      <c r="S1919" s="37">
        <v>1998079.29</v>
      </c>
    </row>
    <row r="1920" spans="1:19">
      <c r="B1920" s="6">
        <v>2005</v>
      </c>
      <c r="C1920" s="37">
        <v>1096330.1800000002</v>
      </c>
      <c r="D1920" s="37">
        <v>1096330.1800000002</v>
      </c>
      <c r="E1920" s="37">
        <v>1096330.1800000002</v>
      </c>
      <c r="F1920" s="37">
        <v>1096330.1800000002</v>
      </c>
      <c r="G1920" s="37">
        <v>1096330.1800000002</v>
      </c>
      <c r="H1920" s="37">
        <v>1096330.1800000002</v>
      </c>
      <c r="I1920" s="37">
        <v>1096330.1800000002</v>
      </c>
      <c r="J1920" s="37">
        <v>1096330.1800000002</v>
      </c>
      <c r="K1920" s="37">
        <v>1096330.1800000002</v>
      </c>
      <c r="L1920" s="37">
        <v>1096330.1800000002</v>
      </c>
      <c r="M1920" s="37">
        <v>1096330.1800000002</v>
      </c>
      <c r="N1920" s="37">
        <v>1096330.1800000002</v>
      </c>
      <c r="O1920" s="37">
        <v>1096330.1800000002</v>
      </c>
      <c r="P1920" s="37">
        <v>1096330.1800000002</v>
      </c>
      <c r="Q1920" s="37">
        <v>1096330.1800000002</v>
      </c>
      <c r="R1920" s="37">
        <v>1096330.1800000002</v>
      </c>
      <c r="S1920" s="37">
        <v>1096330.1800000002</v>
      </c>
    </row>
    <row r="1921" spans="2:19">
      <c r="B1921" s="6">
        <v>2004</v>
      </c>
      <c r="C1921" s="37">
        <v>1961616.77</v>
      </c>
      <c r="D1921" s="37">
        <v>1961616.77</v>
      </c>
      <c r="E1921" s="37">
        <v>1961616.77</v>
      </c>
      <c r="F1921" s="37">
        <v>1961616.77</v>
      </c>
      <c r="G1921" s="37">
        <v>1961616.77</v>
      </c>
      <c r="H1921" s="37">
        <v>1961616.77</v>
      </c>
      <c r="I1921" s="37">
        <v>1961616.77</v>
      </c>
      <c r="J1921" s="37">
        <v>1961616.77</v>
      </c>
      <c r="K1921" s="37">
        <v>1961616.77</v>
      </c>
      <c r="L1921" s="37">
        <v>1961616.77</v>
      </c>
      <c r="M1921" s="37">
        <v>1961616.77</v>
      </c>
      <c r="N1921" s="37">
        <v>1961616.77</v>
      </c>
      <c r="O1921" s="37">
        <v>1961616.77</v>
      </c>
      <c r="P1921" s="37">
        <v>1961616.77</v>
      </c>
      <c r="Q1921" s="37">
        <v>1961616.77</v>
      </c>
      <c r="R1921" s="37">
        <v>1961616.77</v>
      </c>
      <c r="S1921" s="37">
        <v>1961616.77</v>
      </c>
    </row>
    <row r="1922" spans="2:19">
      <c r="B1922" s="6">
        <v>2003</v>
      </c>
      <c r="C1922" s="37">
        <v>1275116.9600000002</v>
      </c>
      <c r="D1922" s="37">
        <v>1275116.9600000002</v>
      </c>
      <c r="E1922" s="37">
        <v>1275116.9600000002</v>
      </c>
      <c r="F1922" s="37">
        <v>1275116.9600000002</v>
      </c>
      <c r="G1922" s="37">
        <v>1275116.9600000002</v>
      </c>
      <c r="H1922" s="37">
        <v>1275116.9600000002</v>
      </c>
      <c r="I1922" s="37">
        <v>1275116.9600000002</v>
      </c>
      <c r="J1922" s="37">
        <v>1275116.9600000002</v>
      </c>
      <c r="K1922" s="37">
        <v>1275116.9600000002</v>
      </c>
      <c r="L1922" s="37">
        <v>1275116.9600000002</v>
      </c>
      <c r="M1922" s="37">
        <v>1275116.9600000002</v>
      </c>
      <c r="N1922" s="37">
        <v>1275116.9600000002</v>
      </c>
      <c r="O1922" s="37">
        <v>1275116.9600000002</v>
      </c>
      <c r="P1922" s="37">
        <v>1275116.9600000002</v>
      </c>
      <c r="Q1922" s="37">
        <v>1275116.9600000002</v>
      </c>
      <c r="R1922" s="37">
        <v>1275116.9600000002</v>
      </c>
      <c r="S1922" s="37">
        <v>1275116.9600000002</v>
      </c>
    </row>
    <row r="1923" spans="2:19">
      <c r="B1923" s="6">
        <v>2002</v>
      </c>
      <c r="C1923" s="37">
        <v>1314512.83</v>
      </c>
      <c r="D1923" s="37">
        <v>1314512.83</v>
      </c>
      <c r="E1923" s="37">
        <v>1314512.83</v>
      </c>
      <c r="F1923" s="37">
        <v>1314512.83</v>
      </c>
      <c r="G1923" s="37">
        <v>1314512.83</v>
      </c>
      <c r="H1923" s="37">
        <v>1314512.83</v>
      </c>
      <c r="I1923" s="37">
        <v>1314512.83</v>
      </c>
      <c r="J1923" s="37">
        <v>1314512.83</v>
      </c>
      <c r="K1923" s="37">
        <v>1314512.83</v>
      </c>
      <c r="L1923" s="37">
        <v>1314512.83</v>
      </c>
      <c r="M1923" s="37">
        <v>1314512.83</v>
      </c>
      <c r="N1923" s="37">
        <v>1314512.83</v>
      </c>
      <c r="O1923" s="37">
        <v>1314512.83</v>
      </c>
      <c r="P1923" s="37">
        <v>1314512.83</v>
      </c>
      <c r="Q1923" s="37">
        <v>1314512.83</v>
      </c>
      <c r="R1923" s="37">
        <v>1314512.83</v>
      </c>
      <c r="S1923" s="37">
        <v>1314512.83</v>
      </c>
    </row>
    <row r="1924" spans="2:19">
      <c r="B1924" s="6">
        <v>2001</v>
      </c>
      <c r="C1924" s="37">
        <v>2297050.4300000002</v>
      </c>
      <c r="D1924" s="37">
        <v>2297050.4300000002</v>
      </c>
      <c r="E1924" s="37">
        <v>2297050.4300000002</v>
      </c>
      <c r="F1924" s="37">
        <v>2297050.4300000002</v>
      </c>
      <c r="G1924" s="37">
        <v>2297050.4300000002</v>
      </c>
      <c r="H1924" s="37">
        <v>2297050.4300000002</v>
      </c>
      <c r="I1924" s="37">
        <v>2297050.4300000002</v>
      </c>
      <c r="J1924" s="37">
        <v>2297050.4300000002</v>
      </c>
      <c r="K1924" s="37">
        <v>2297050.4300000002</v>
      </c>
      <c r="L1924" s="37">
        <v>2297050.4300000002</v>
      </c>
      <c r="M1924" s="37">
        <v>2297050.4300000002</v>
      </c>
      <c r="N1924" s="37">
        <v>2297050.4300000002</v>
      </c>
      <c r="O1924" s="37">
        <v>2297050.4</v>
      </c>
      <c r="P1924" s="37">
        <v>2297050.4</v>
      </c>
      <c r="Q1924" s="37">
        <v>2297050.4</v>
      </c>
      <c r="R1924" s="37">
        <v>2297050.4</v>
      </c>
      <c r="S1924" s="37">
        <v>2297050.4</v>
      </c>
    </row>
    <row r="1925" spans="2:19">
      <c r="B1925" s="6">
        <v>2000</v>
      </c>
      <c r="C1925" s="37">
        <v>1170881.7</v>
      </c>
      <c r="D1925" s="37">
        <v>1170881.7</v>
      </c>
      <c r="E1925" s="37">
        <v>1170881.7</v>
      </c>
      <c r="F1925" s="37">
        <v>1170881.7</v>
      </c>
      <c r="G1925" s="37">
        <v>1170881.7</v>
      </c>
      <c r="H1925" s="37">
        <v>1170881.7</v>
      </c>
      <c r="I1925" s="37">
        <v>1170881.7</v>
      </c>
      <c r="J1925" s="37">
        <v>1170881.7</v>
      </c>
      <c r="K1925" s="37">
        <v>1170881.7</v>
      </c>
      <c r="L1925" s="37">
        <v>1170881.7</v>
      </c>
      <c r="M1925" s="37">
        <v>1170881.7</v>
      </c>
      <c r="N1925" s="37">
        <v>1170881.7</v>
      </c>
      <c r="O1925" s="37">
        <v>1170881.7</v>
      </c>
      <c r="P1925" s="37">
        <v>1170881.7</v>
      </c>
      <c r="Q1925" s="37">
        <v>1170881.7</v>
      </c>
      <c r="R1925" s="37">
        <v>1170881.7</v>
      </c>
      <c r="S1925" s="37">
        <v>1170881.7</v>
      </c>
    </row>
    <row r="1926" spans="2:19">
      <c r="B1926" s="6">
        <v>1999</v>
      </c>
      <c r="C1926" s="37">
        <v>1906698.7</v>
      </c>
      <c r="D1926" s="37">
        <v>1906698.7</v>
      </c>
      <c r="E1926" s="37">
        <v>1906698.7</v>
      </c>
      <c r="F1926" s="37">
        <v>1906698.7</v>
      </c>
      <c r="G1926" s="37">
        <v>1906698.7</v>
      </c>
      <c r="H1926" s="37">
        <v>1906698.7</v>
      </c>
      <c r="I1926" s="37">
        <v>1906698.7</v>
      </c>
      <c r="J1926" s="37">
        <v>1906698.7</v>
      </c>
      <c r="K1926" s="37">
        <v>1906698.7</v>
      </c>
      <c r="L1926" s="37">
        <v>1906698.7</v>
      </c>
      <c r="M1926" s="37">
        <v>1906698.7</v>
      </c>
      <c r="N1926" s="37">
        <v>1906698.7</v>
      </c>
      <c r="O1926" s="37">
        <v>1906698.7</v>
      </c>
      <c r="P1926" s="37">
        <v>1906698.7</v>
      </c>
      <c r="Q1926" s="37">
        <v>1906698.7</v>
      </c>
      <c r="R1926" s="37">
        <v>1906698.7</v>
      </c>
      <c r="S1926" s="37">
        <v>1906698.7</v>
      </c>
    </row>
    <row r="1927" spans="2:19">
      <c r="B1927" s="6">
        <v>1998</v>
      </c>
      <c r="C1927" s="37">
        <v>1168192.7</v>
      </c>
      <c r="D1927" s="37">
        <v>1168192.7</v>
      </c>
      <c r="E1927" s="37">
        <v>1168192.7</v>
      </c>
      <c r="F1927" s="37">
        <v>1168192.7</v>
      </c>
      <c r="G1927" s="37">
        <v>1168192.7</v>
      </c>
      <c r="H1927" s="37">
        <v>1168192.7</v>
      </c>
      <c r="I1927" s="37">
        <v>1168192.7</v>
      </c>
      <c r="J1927" s="37">
        <v>1168192.7</v>
      </c>
      <c r="K1927" s="37">
        <v>1168192.7</v>
      </c>
      <c r="L1927" s="37">
        <v>1168192.7</v>
      </c>
      <c r="M1927" s="37">
        <v>1168192.7</v>
      </c>
      <c r="N1927" s="37">
        <v>1168192.7</v>
      </c>
      <c r="O1927" s="37">
        <v>1168192.7</v>
      </c>
      <c r="P1927" s="37">
        <v>1168192.7</v>
      </c>
      <c r="Q1927" s="37">
        <v>1168192.7</v>
      </c>
      <c r="R1927" s="37">
        <v>1168192.7</v>
      </c>
      <c r="S1927" s="37">
        <v>1168192.7</v>
      </c>
    </row>
    <row r="1928" spans="2:19">
      <c r="B1928" s="6">
        <v>1997</v>
      </c>
      <c r="C1928" s="37">
        <v>1954932.0899999999</v>
      </c>
      <c r="D1928" s="37">
        <v>1954932.0899999999</v>
      </c>
      <c r="E1928" s="37">
        <v>1954932.0899999999</v>
      </c>
      <c r="F1928" s="37">
        <v>1954932.0899999999</v>
      </c>
      <c r="G1928" s="37">
        <v>1954932.0899999999</v>
      </c>
      <c r="H1928" s="37">
        <v>1954932.0899999999</v>
      </c>
      <c r="I1928" s="37">
        <v>1954932.0899999999</v>
      </c>
      <c r="J1928" s="37">
        <v>1954932.0899999999</v>
      </c>
      <c r="K1928" s="37">
        <v>1954932.0899999999</v>
      </c>
      <c r="L1928" s="37">
        <v>1954932.0899999999</v>
      </c>
      <c r="M1928" s="37">
        <v>1954350.75</v>
      </c>
      <c r="N1928" s="37">
        <v>1954350.75</v>
      </c>
      <c r="O1928" s="37">
        <v>1954350.75</v>
      </c>
      <c r="P1928" s="37">
        <v>1954350.75</v>
      </c>
      <c r="Q1928" s="37">
        <v>1954350.75</v>
      </c>
      <c r="R1928" s="37">
        <v>1954350.75</v>
      </c>
      <c r="S1928" s="37">
        <v>1954350.75</v>
      </c>
    </row>
    <row r="1929" spans="2:19">
      <c r="B1929" s="6">
        <v>1996</v>
      </c>
      <c r="C1929" s="37">
        <v>1247928.8399999999</v>
      </c>
      <c r="D1929" s="37">
        <v>1247928.8399999999</v>
      </c>
      <c r="E1929" s="37">
        <v>1247928.8399999999</v>
      </c>
      <c r="F1929" s="37">
        <v>1247928.8399999999</v>
      </c>
      <c r="G1929" s="37">
        <v>1247928.8399999999</v>
      </c>
      <c r="H1929" s="37">
        <v>1247928.8399999999</v>
      </c>
      <c r="I1929" s="37">
        <v>1247928.8399999999</v>
      </c>
      <c r="J1929" s="37">
        <v>1247928.8399999999</v>
      </c>
      <c r="K1929" s="37">
        <v>1247928.8399999999</v>
      </c>
      <c r="L1929" s="37">
        <v>1247928.8399999999</v>
      </c>
      <c r="M1929" s="37">
        <v>1247928.8399999999</v>
      </c>
      <c r="N1929" s="37">
        <v>1247928.8399999999</v>
      </c>
      <c r="O1929" s="37">
        <v>1247928.8399999999</v>
      </c>
      <c r="P1929" s="37">
        <v>1247928.8399999999</v>
      </c>
      <c r="Q1929" s="37">
        <v>1247928.8399999999</v>
      </c>
      <c r="R1929" s="37">
        <v>1247928.8399999999</v>
      </c>
      <c r="S1929" s="37">
        <v>1247928.8399999999</v>
      </c>
    </row>
    <row r="1930" spans="2:19">
      <c r="B1930" s="6">
        <v>1995</v>
      </c>
      <c r="C1930" s="37">
        <v>1957338.05</v>
      </c>
      <c r="D1930" s="37">
        <v>1957338.05</v>
      </c>
      <c r="E1930" s="37">
        <v>1957338.05</v>
      </c>
      <c r="F1930" s="37">
        <v>1957338.05</v>
      </c>
      <c r="G1930" s="37">
        <v>1957338.05</v>
      </c>
      <c r="H1930" s="37">
        <v>1957338.05</v>
      </c>
      <c r="I1930" s="37">
        <v>1957338.05</v>
      </c>
      <c r="J1930" s="37">
        <v>1957338.05</v>
      </c>
      <c r="K1930" s="37">
        <v>1957338.05</v>
      </c>
      <c r="L1930" s="37">
        <v>1957338.05</v>
      </c>
      <c r="M1930" s="37">
        <v>1957338.05</v>
      </c>
      <c r="N1930" s="37">
        <v>1957338.05</v>
      </c>
      <c r="O1930" s="37">
        <v>1957338.05</v>
      </c>
      <c r="P1930" s="37">
        <v>1957338.05</v>
      </c>
      <c r="Q1930" s="37">
        <v>1957338.05</v>
      </c>
      <c r="R1930" s="37">
        <v>1957338.05</v>
      </c>
      <c r="S1930" s="37">
        <v>1957338.05</v>
      </c>
    </row>
    <row r="1931" spans="2:19">
      <c r="B1931" s="6">
        <v>1994</v>
      </c>
      <c r="C1931" s="37">
        <v>1830406.85</v>
      </c>
      <c r="D1931" s="37">
        <v>1830406.85</v>
      </c>
      <c r="E1931" s="37">
        <v>1830406.85</v>
      </c>
      <c r="F1931" s="37">
        <v>1830406.85</v>
      </c>
      <c r="G1931" s="37">
        <v>1830406.85</v>
      </c>
      <c r="H1931" s="37">
        <v>1830406.85</v>
      </c>
      <c r="I1931" s="37">
        <v>1830406.85</v>
      </c>
      <c r="J1931" s="37">
        <v>1830406.85</v>
      </c>
      <c r="K1931" s="37">
        <v>1830406.85</v>
      </c>
      <c r="L1931" s="37">
        <v>1830406.85</v>
      </c>
      <c r="M1931" s="37">
        <v>1830406.85</v>
      </c>
      <c r="N1931" s="37">
        <v>1830406.85</v>
      </c>
      <c r="O1931" s="37">
        <v>1830406.85</v>
      </c>
      <c r="P1931" s="37">
        <v>1830406.85</v>
      </c>
      <c r="Q1931" s="37">
        <v>1830406.85</v>
      </c>
      <c r="R1931" s="37">
        <v>1830406.85</v>
      </c>
      <c r="S1931" s="37">
        <v>1830406.85</v>
      </c>
    </row>
    <row r="1932" spans="2:19">
      <c r="B1932" s="6">
        <v>1993</v>
      </c>
      <c r="C1932" s="37">
        <v>2098393.2599999998</v>
      </c>
      <c r="D1932" s="37">
        <v>2098393.2599999998</v>
      </c>
      <c r="E1932" s="37">
        <v>2098393.2599999998</v>
      </c>
      <c r="F1932" s="37">
        <v>2098393.2599999998</v>
      </c>
      <c r="G1932" s="37">
        <v>2098393.2599999998</v>
      </c>
      <c r="H1932" s="37">
        <v>2098393.2599999998</v>
      </c>
      <c r="I1932" s="37">
        <v>2098393.2599999998</v>
      </c>
      <c r="J1932" s="37">
        <v>2098393.2599999998</v>
      </c>
      <c r="K1932" s="37">
        <v>2098393.2599999998</v>
      </c>
      <c r="L1932" s="37">
        <v>2098393.2599999998</v>
      </c>
      <c r="M1932" s="37">
        <v>2098393.2599999998</v>
      </c>
      <c r="N1932" s="37">
        <v>2098393.2599999998</v>
      </c>
      <c r="O1932" s="37">
        <v>2098393.2599999998</v>
      </c>
      <c r="P1932" s="37">
        <v>2098393.2599999998</v>
      </c>
      <c r="Q1932" s="37">
        <v>2098393.2599999998</v>
      </c>
      <c r="R1932" s="37">
        <v>2098393.2599999998</v>
      </c>
      <c r="S1932" s="37">
        <v>2098393.2599999998</v>
      </c>
    </row>
    <row r="1933" spans="2:19">
      <c r="B1933" s="6">
        <v>1992</v>
      </c>
      <c r="C1933" s="37">
        <v>2368063.38</v>
      </c>
      <c r="D1933" s="37">
        <v>2368063.38</v>
      </c>
      <c r="E1933" s="37">
        <v>2368063.38</v>
      </c>
      <c r="F1933" s="37">
        <v>2368063.38</v>
      </c>
      <c r="G1933" s="37">
        <v>2368063.38</v>
      </c>
      <c r="H1933" s="37">
        <v>2368063.38</v>
      </c>
      <c r="I1933" s="37">
        <v>2368063.38</v>
      </c>
      <c r="J1933" s="37">
        <v>2368063.38</v>
      </c>
      <c r="K1933" s="37">
        <v>2368063.38</v>
      </c>
      <c r="L1933" s="37">
        <v>2368063.38</v>
      </c>
      <c r="M1933" s="37">
        <v>2368063.38</v>
      </c>
      <c r="N1933" s="37">
        <v>2368063.38</v>
      </c>
      <c r="O1933" s="37">
        <v>2368063.38</v>
      </c>
      <c r="P1933" s="37">
        <v>2368063.38</v>
      </c>
      <c r="Q1933" s="37">
        <v>2368063.38</v>
      </c>
      <c r="R1933" s="37">
        <v>2368063.38</v>
      </c>
      <c r="S1933" s="37">
        <v>2368063.38</v>
      </c>
    </row>
    <row r="1934" spans="2:19">
      <c r="B1934" s="6">
        <v>1991</v>
      </c>
      <c r="C1934" s="37">
        <v>2061383.11</v>
      </c>
      <c r="D1934" s="37">
        <v>2061383.11</v>
      </c>
      <c r="E1934" s="37">
        <v>2061383.11</v>
      </c>
      <c r="F1934" s="37">
        <v>2061383.11</v>
      </c>
      <c r="G1934" s="37">
        <v>2061383.11</v>
      </c>
      <c r="H1934" s="37">
        <v>2061383.11</v>
      </c>
      <c r="I1934" s="37">
        <v>2061383.11</v>
      </c>
      <c r="J1934" s="37">
        <v>2061383.11</v>
      </c>
      <c r="K1934" s="37">
        <v>2061383.11</v>
      </c>
      <c r="L1934" s="37">
        <v>2061383.11</v>
      </c>
      <c r="M1934" s="37">
        <v>2048299.9200000002</v>
      </c>
      <c r="N1934" s="37">
        <v>2048299.9200000002</v>
      </c>
      <c r="O1934" s="37">
        <v>2048299.9200000002</v>
      </c>
      <c r="P1934" s="37">
        <v>2048299.9200000002</v>
      </c>
      <c r="Q1934" s="37">
        <v>2048299.9200000002</v>
      </c>
      <c r="R1934" s="37">
        <v>2048299.9200000002</v>
      </c>
      <c r="S1934" s="37">
        <v>2048299.9200000002</v>
      </c>
    </row>
    <row r="1935" spans="2:19">
      <c r="B1935" s="6">
        <v>1990</v>
      </c>
      <c r="C1935" s="37">
        <v>1301662.8800000001</v>
      </c>
      <c r="D1935" s="37">
        <v>1301662.8800000001</v>
      </c>
      <c r="E1935" s="37">
        <v>1301662.8800000001</v>
      </c>
      <c r="F1935" s="37">
        <v>1301662.8800000001</v>
      </c>
      <c r="G1935" s="37">
        <v>1301662.8800000001</v>
      </c>
      <c r="H1935" s="37">
        <v>1301662.8800000001</v>
      </c>
      <c r="I1935" s="37">
        <v>1301662.8800000001</v>
      </c>
      <c r="J1935" s="37">
        <v>1301662.8800000001</v>
      </c>
      <c r="K1935" s="37">
        <v>1301662.8800000001</v>
      </c>
      <c r="L1935" s="37">
        <v>1301662.8800000001</v>
      </c>
      <c r="M1935" s="37">
        <v>1301662.8800000001</v>
      </c>
      <c r="N1935" s="37">
        <v>1301662.8800000001</v>
      </c>
      <c r="O1935" s="37">
        <v>1301662.8800000001</v>
      </c>
      <c r="P1935" s="37">
        <v>1301662.8800000001</v>
      </c>
      <c r="Q1935" s="37">
        <v>1301662.8800000001</v>
      </c>
      <c r="R1935" s="37">
        <v>1301662.8800000001</v>
      </c>
      <c r="S1935" s="37">
        <v>1301662.8800000001</v>
      </c>
    </row>
    <row r="1936" spans="2:19">
      <c r="B1936" s="6">
        <v>1989</v>
      </c>
      <c r="C1936" s="37">
        <v>1088520.25</v>
      </c>
      <c r="D1936" s="37">
        <v>1088520.25</v>
      </c>
      <c r="E1936" s="37">
        <v>1088520.25</v>
      </c>
      <c r="F1936" s="37">
        <v>1088520.25</v>
      </c>
      <c r="G1936" s="37">
        <v>1088520.25</v>
      </c>
      <c r="H1936" s="37">
        <v>1088520.25</v>
      </c>
      <c r="I1936" s="37">
        <v>1088520.25</v>
      </c>
      <c r="J1936" s="37">
        <v>1088520.25</v>
      </c>
      <c r="K1936" s="37">
        <v>1088520.25</v>
      </c>
      <c r="L1936" s="37">
        <v>1088520.25</v>
      </c>
      <c r="M1936" s="37">
        <v>1088136.78</v>
      </c>
      <c r="N1936" s="37">
        <v>1088136.78</v>
      </c>
      <c r="O1936" s="37">
        <v>1088136.78</v>
      </c>
      <c r="P1936" s="37">
        <v>1088136.78</v>
      </c>
      <c r="Q1936" s="37">
        <v>1088136.78</v>
      </c>
      <c r="R1936" s="37">
        <v>1088136.78</v>
      </c>
      <c r="S1936" s="37">
        <v>1088136.78</v>
      </c>
    </row>
    <row r="1937" spans="2:19">
      <c r="B1937" s="6">
        <v>1988</v>
      </c>
      <c r="C1937" s="37">
        <v>1106696.79</v>
      </c>
      <c r="D1937" s="37">
        <v>1106696.79</v>
      </c>
      <c r="E1937" s="37">
        <v>1106696.79</v>
      </c>
      <c r="F1937" s="37">
        <v>1106696.79</v>
      </c>
      <c r="G1937" s="37">
        <v>1106696.79</v>
      </c>
      <c r="H1937" s="37">
        <v>1106696.79</v>
      </c>
      <c r="I1937" s="37">
        <v>1106696.79</v>
      </c>
      <c r="J1937" s="37">
        <v>1106696.79</v>
      </c>
      <c r="K1937" s="37">
        <v>1106696.79</v>
      </c>
      <c r="L1937" s="37">
        <v>1106696.79</v>
      </c>
      <c r="M1937" s="37">
        <v>1106696.79</v>
      </c>
      <c r="N1937" s="37">
        <v>1106696.79</v>
      </c>
      <c r="O1937" s="37">
        <v>1106696.79</v>
      </c>
      <c r="P1937" s="37">
        <v>1106696.79</v>
      </c>
      <c r="Q1937" s="37">
        <v>1106696.79</v>
      </c>
      <c r="R1937" s="37">
        <v>1106696.79</v>
      </c>
      <c r="S1937" s="37">
        <v>1106696.79</v>
      </c>
    </row>
    <row r="1938" spans="2:19">
      <c r="B1938" s="6">
        <v>1987</v>
      </c>
      <c r="C1938" s="37">
        <v>1601682.8499999999</v>
      </c>
      <c r="D1938" s="37">
        <v>1601682.8499999999</v>
      </c>
      <c r="E1938" s="37">
        <v>1601682.8499999999</v>
      </c>
      <c r="F1938" s="37">
        <v>1601682.8499999999</v>
      </c>
      <c r="G1938" s="37">
        <v>1601682.8499999999</v>
      </c>
      <c r="H1938" s="37">
        <v>1601682.8499999999</v>
      </c>
      <c r="I1938" s="37">
        <v>1601682.8499999999</v>
      </c>
      <c r="J1938" s="37">
        <v>1601682.8499999999</v>
      </c>
      <c r="K1938" s="37">
        <v>1601682.8499999999</v>
      </c>
      <c r="L1938" s="37">
        <v>1601682.8499999999</v>
      </c>
      <c r="M1938" s="37">
        <v>1601682.8499999999</v>
      </c>
      <c r="N1938" s="37">
        <v>1601682.8499999999</v>
      </c>
      <c r="O1938" s="37">
        <v>1601682.8499999999</v>
      </c>
      <c r="P1938" s="37">
        <v>1601682.8499999999</v>
      </c>
      <c r="Q1938" s="37">
        <v>1601682.8499999999</v>
      </c>
      <c r="R1938" s="37">
        <v>1601682.8499999999</v>
      </c>
      <c r="S1938" s="37">
        <v>1601682.8499999999</v>
      </c>
    </row>
    <row r="1939" spans="2:19">
      <c r="B1939" s="6">
        <v>1986</v>
      </c>
      <c r="C1939" s="37">
        <v>1195388.67</v>
      </c>
      <c r="D1939" s="37">
        <v>1195388.67</v>
      </c>
      <c r="E1939" s="37">
        <v>1195388.67</v>
      </c>
      <c r="F1939" s="37">
        <v>1195388.67</v>
      </c>
      <c r="G1939" s="37">
        <v>1195388.67</v>
      </c>
      <c r="H1939" s="37">
        <v>1195388.67</v>
      </c>
      <c r="I1939" s="37">
        <v>1195388.67</v>
      </c>
      <c r="J1939" s="37">
        <v>1195388.67</v>
      </c>
      <c r="K1939" s="37">
        <v>1195388.67</v>
      </c>
      <c r="L1939" s="37">
        <v>1195388.67</v>
      </c>
      <c r="M1939" s="37">
        <v>1195388.67</v>
      </c>
      <c r="N1939" s="37">
        <v>1195388.67</v>
      </c>
      <c r="O1939" s="37">
        <v>1189264.4099999999</v>
      </c>
      <c r="P1939" s="37">
        <v>1189264.4099999999</v>
      </c>
      <c r="Q1939" s="37">
        <v>1189264.4099999999</v>
      </c>
      <c r="R1939" s="37">
        <v>1189264.4099999999</v>
      </c>
      <c r="S1939" s="37">
        <v>1189264.4099999999</v>
      </c>
    </row>
    <row r="1940" spans="2:19">
      <c r="B1940" s="6">
        <v>1985</v>
      </c>
      <c r="C1940" s="37">
        <v>1052238.58</v>
      </c>
      <c r="D1940" s="37">
        <v>1052238.58</v>
      </c>
      <c r="E1940" s="37">
        <v>1052238.58</v>
      </c>
      <c r="F1940" s="37">
        <v>1052238.58</v>
      </c>
      <c r="G1940" s="37">
        <v>1052238.58</v>
      </c>
      <c r="H1940" s="37">
        <v>1052238.58</v>
      </c>
      <c r="I1940" s="37">
        <v>1052238.58</v>
      </c>
      <c r="J1940" s="37">
        <v>1052238.58</v>
      </c>
      <c r="K1940" s="37">
        <v>1052238.58</v>
      </c>
      <c r="L1940" s="37">
        <v>1052238.58</v>
      </c>
      <c r="M1940" s="37">
        <v>1052238.58</v>
      </c>
      <c r="N1940" s="37">
        <v>1052238.58</v>
      </c>
      <c r="O1940" s="37">
        <v>1052238.58</v>
      </c>
      <c r="P1940" s="37">
        <v>1052238.58</v>
      </c>
      <c r="Q1940" s="37">
        <v>1052238.58</v>
      </c>
      <c r="R1940" s="37">
        <v>1052238.58</v>
      </c>
      <c r="S1940" s="37">
        <v>1052238.58</v>
      </c>
    </row>
    <row r="1941" spans="2:19">
      <c r="B1941" s="6">
        <v>1984</v>
      </c>
      <c r="C1941" s="37">
        <v>1107733.0899999999</v>
      </c>
      <c r="D1941" s="37">
        <v>1107733.0899999999</v>
      </c>
      <c r="E1941" s="37">
        <v>1107733.0899999999</v>
      </c>
      <c r="F1941" s="37">
        <v>1107733.0899999999</v>
      </c>
      <c r="G1941" s="37">
        <v>1107733.0899999999</v>
      </c>
      <c r="H1941" s="37">
        <v>1107733.0899999999</v>
      </c>
      <c r="I1941" s="37">
        <v>1107733.0899999999</v>
      </c>
      <c r="J1941" s="37">
        <v>1107733.0899999999</v>
      </c>
      <c r="K1941" s="37">
        <v>1107733.0899999999</v>
      </c>
      <c r="L1941" s="37">
        <v>1107733.0899999999</v>
      </c>
      <c r="M1941" s="37">
        <v>1096930.72</v>
      </c>
      <c r="N1941" s="37">
        <v>1096930.72</v>
      </c>
      <c r="O1941" s="37">
        <v>1096930.72</v>
      </c>
      <c r="P1941" s="37">
        <v>1096930.72</v>
      </c>
      <c r="Q1941" s="37">
        <v>1096930.72</v>
      </c>
      <c r="R1941" s="37">
        <v>1096930.72</v>
      </c>
      <c r="S1941" s="37">
        <v>1096930.72</v>
      </c>
    </row>
    <row r="1942" spans="2:19">
      <c r="B1942" s="6">
        <v>1983</v>
      </c>
      <c r="C1942" s="37">
        <v>1514335.12</v>
      </c>
      <c r="D1942" s="37">
        <v>1514335.12</v>
      </c>
      <c r="E1942" s="37">
        <v>1514335.12</v>
      </c>
      <c r="F1942" s="37">
        <v>1514335.12</v>
      </c>
      <c r="G1942" s="37">
        <v>1514335.12</v>
      </c>
      <c r="H1942" s="37">
        <v>1514335.12</v>
      </c>
      <c r="I1942" s="37">
        <v>1514335.12</v>
      </c>
      <c r="J1942" s="37">
        <v>1514335.12</v>
      </c>
      <c r="K1942" s="37">
        <v>1514335.12</v>
      </c>
      <c r="L1942" s="37">
        <v>1514335.12</v>
      </c>
      <c r="M1942" s="37">
        <v>1480350.56</v>
      </c>
      <c r="N1942" s="37">
        <v>1480350.56</v>
      </c>
      <c r="O1942" s="37">
        <v>1480350.56</v>
      </c>
      <c r="P1942" s="37">
        <v>1480350.56</v>
      </c>
      <c r="Q1942" s="37">
        <v>1480350.56</v>
      </c>
      <c r="R1942" s="37">
        <v>1475756.6</v>
      </c>
      <c r="S1942" s="37">
        <v>1471377.77</v>
      </c>
    </row>
    <row r="1943" spans="2:19">
      <c r="B1943" s="6">
        <v>1982</v>
      </c>
      <c r="C1943" s="37">
        <v>1277697.68</v>
      </c>
      <c r="D1943" s="37">
        <v>1277697.68</v>
      </c>
      <c r="E1943" s="37">
        <v>1277697.68</v>
      </c>
      <c r="F1943" s="37">
        <v>1277697.68</v>
      </c>
      <c r="G1943" s="37">
        <v>1277697.68</v>
      </c>
      <c r="H1943" s="37">
        <v>1277697.68</v>
      </c>
      <c r="I1943" s="37">
        <v>1277697.68</v>
      </c>
      <c r="J1943" s="37">
        <v>1277697.68</v>
      </c>
      <c r="K1943" s="37">
        <v>1277697.68</v>
      </c>
      <c r="L1943" s="37">
        <v>1277697.68</v>
      </c>
      <c r="M1943" s="37">
        <v>1277697.68</v>
      </c>
      <c r="N1943" s="37">
        <v>1277697.68</v>
      </c>
      <c r="O1943" s="37">
        <v>1277697.68</v>
      </c>
      <c r="P1943" s="37">
        <v>1277697.68</v>
      </c>
      <c r="Q1943" s="37">
        <v>1277697.68</v>
      </c>
      <c r="R1943" s="37">
        <v>1272422.8799999999</v>
      </c>
      <c r="S1943" s="37">
        <v>1242688.31</v>
      </c>
    </row>
    <row r="1944" spans="2:19">
      <c r="B1944" s="6">
        <v>1981</v>
      </c>
      <c r="C1944" s="37">
        <v>1330025.0599999998</v>
      </c>
      <c r="D1944" s="37">
        <v>1330025.0599999998</v>
      </c>
      <c r="E1944" s="37">
        <v>1330025.0599999998</v>
      </c>
      <c r="F1944" s="37">
        <v>1330025.0599999998</v>
      </c>
      <c r="G1944" s="37">
        <v>1330025.0599999998</v>
      </c>
      <c r="H1944" s="37">
        <v>1330025.0599999998</v>
      </c>
      <c r="I1944" s="37">
        <v>1330025.0599999998</v>
      </c>
      <c r="J1944" s="37">
        <v>1330025.0599999998</v>
      </c>
      <c r="K1944" s="37">
        <v>1330025.0599999998</v>
      </c>
      <c r="L1944" s="37">
        <v>1330025.0599999998</v>
      </c>
      <c r="M1944" s="37">
        <v>1318495.47</v>
      </c>
      <c r="N1944" s="37">
        <v>1318495.47</v>
      </c>
      <c r="O1944" s="37">
        <v>1318495.47</v>
      </c>
      <c r="P1944" s="37">
        <v>1318495.47</v>
      </c>
      <c r="Q1944" s="37">
        <v>1318495.47</v>
      </c>
      <c r="R1944" s="37">
        <v>1318495.47</v>
      </c>
      <c r="S1944" s="37">
        <v>1318495.47</v>
      </c>
    </row>
    <row r="1945" spans="2:19">
      <c r="B1945" s="6">
        <v>1980</v>
      </c>
      <c r="C1945" s="37">
        <v>1828838.6600000001</v>
      </c>
      <c r="D1945" s="37">
        <v>1828838.6600000001</v>
      </c>
      <c r="E1945" s="37">
        <v>1828838.6600000001</v>
      </c>
      <c r="F1945" s="37">
        <v>1828838.6600000001</v>
      </c>
      <c r="G1945" s="37">
        <v>1828838.6600000001</v>
      </c>
      <c r="H1945" s="37">
        <v>1828838.6600000001</v>
      </c>
      <c r="I1945" s="37">
        <v>1828838.6600000001</v>
      </c>
      <c r="J1945" s="37">
        <v>1828838.6600000001</v>
      </c>
      <c r="K1945" s="37">
        <v>1828838.6600000001</v>
      </c>
      <c r="L1945" s="37">
        <v>1828838.6600000001</v>
      </c>
      <c r="M1945" s="37">
        <v>1798382.6</v>
      </c>
      <c r="N1945" s="37">
        <v>1773848.88</v>
      </c>
      <c r="O1945" s="37">
        <v>1773848.88</v>
      </c>
      <c r="P1945" s="37">
        <v>1773848.88</v>
      </c>
      <c r="Q1945" s="37">
        <v>1773848.88</v>
      </c>
      <c r="R1945" s="37">
        <v>1773848.88</v>
      </c>
      <c r="S1945" s="37">
        <v>1773848.88</v>
      </c>
    </row>
    <row r="1946" spans="2:19">
      <c r="B1946" s="6">
        <v>1979</v>
      </c>
      <c r="C1946" s="37">
        <v>1168067.92</v>
      </c>
      <c r="D1946" s="37">
        <v>1168067.92</v>
      </c>
      <c r="E1946" s="37">
        <v>1168067.92</v>
      </c>
      <c r="F1946" s="37">
        <v>1168067.92</v>
      </c>
      <c r="G1946" s="37">
        <v>1168067.92</v>
      </c>
      <c r="H1946" s="37">
        <v>1168067.92</v>
      </c>
      <c r="I1946" s="37">
        <v>1168067.92</v>
      </c>
      <c r="J1946" s="37">
        <v>1168067.92</v>
      </c>
      <c r="K1946" s="37">
        <v>1168067.92</v>
      </c>
      <c r="L1946" s="37">
        <v>1168067.92</v>
      </c>
      <c r="M1946" s="37">
        <v>1122868.5900000001</v>
      </c>
      <c r="N1946" s="37">
        <v>1122868.5900000001</v>
      </c>
      <c r="O1946" s="37">
        <v>1122868.5900000001</v>
      </c>
      <c r="P1946" s="37">
        <v>1122868.5900000001</v>
      </c>
      <c r="Q1946" s="37">
        <v>1122868.5900000001</v>
      </c>
      <c r="R1946" s="37">
        <v>1122868.5900000001</v>
      </c>
      <c r="S1946" s="37">
        <v>1122868.5900000001</v>
      </c>
    </row>
    <row r="1947" spans="2:19">
      <c r="B1947" s="6">
        <v>1978</v>
      </c>
      <c r="C1947" s="37">
        <v>1285038.4500000002</v>
      </c>
      <c r="D1947" s="37">
        <v>1285038.4500000002</v>
      </c>
      <c r="E1947" s="37">
        <v>1285038.4500000002</v>
      </c>
      <c r="F1947" s="37">
        <v>1285038.4500000002</v>
      </c>
      <c r="G1947" s="37">
        <v>1285038.4500000002</v>
      </c>
      <c r="H1947" s="37">
        <v>1285038.4500000002</v>
      </c>
      <c r="I1947" s="37">
        <v>1285038.4500000002</v>
      </c>
      <c r="J1947" s="37">
        <v>1285038.4500000002</v>
      </c>
      <c r="K1947" s="37">
        <v>1285038.4500000002</v>
      </c>
      <c r="L1947" s="37">
        <v>1285038.4500000002</v>
      </c>
      <c r="M1947" s="37">
        <v>1284468.3199999998</v>
      </c>
      <c r="N1947" s="37">
        <v>1284468.3199999998</v>
      </c>
      <c r="O1947" s="37">
        <v>1284468.3199999998</v>
      </c>
      <c r="P1947" s="37">
        <v>1284468.3199999998</v>
      </c>
      <c r="Q1947" s="37">
        <v>1284468.3199999998</v>
      </c>
      <c r="R1947" s="37">
        <v>1284468.3199999998</v>
      </c>
      <c r="S1947" s="37">
        <v>1284468.3199999998</v>
      </c>
    </row>
    <row r="1948" spans="2:19">
      <c r="B1948" s="6">
        <v>1977</v>
      </c>
      <c r="C1948" s="37">
        <v>1318779.21</v>
      </c>
      <c r="D1948" s="37">
        <v>1318779.21</v>
      </c>
      <c r="E1948" s="37">
        <v>1318779.21</v>
      </c>
      <c r="F1948" s="37">
        <v>1318779.21</v>
      </c>
      <c r="G1948" s="37">
        <v>1318779.21</v>
      </c>
      <c r="H1948" s="37">
        <v>1318779.21</v>
      </c>
      <c r="I1948" s="37">
        <v>1318779.21</v>
      </c>
      <c r="J1948" s="37">
        <v>1318779.21</v>
      </c>
      <c r="K1948" s="37">
        <v>1318779.21</v>
      </c>
      <c r="L1948" s="37">
        <v>1318779.21</v>
      </c>
      <c r="M1948" s="37">
        <v>1243893.42</v>
      </c>
      <c r="N1948" s="37">
        <v>1243893.42</v>
      </c>
      <c r="O1948" s="37">
        <v>1243893.42</v>
      </c>
      <c r="P1948" s="37">
        <v>1243893.42</v>
      </c>
      <c r="Q1948" s="37">
        <v>1243893.42</v>
      </c>
      <c r="R1948" s="37">
        <v>1243893.42</v>
      </c>
      <c r="S1948" s="37">
        <v>1239623.48</v>
      </c>
    </row>
    <row r="1949" spans="2:19">
      <c r="B1949" s="6">
        <v>1976</v>
      </c>
      <c r="C1949" s="37">
        <v>982439.44000000006</v>
      </c>
      <c r="D1949" s="37">
        <v>982439.44000000006</v>
      </c>
      <c r="E1949" s="37">
        <v>982439.44000000006</v>
      </c>
      <c r="F1949" s="37">
        <v>982439.44000000006</v>
      </c>
      <c r="G1949" s="37">
        <v>982439.44000000006</v>
      </c>
      <c r="H1949" s="37">
        <v>982439.44000000006</v>
      </c>
      <c r="I1949" s="37">
        <v>982439.44000000006</v>
      </c>
      <c r="J1949" s="37">
        <v>982439.44000000006</v>
      </c>
      <c r="K1949" s="37">
        <v>982439.44000000006</v>
      </c>
      <c r="L1949" s="37">
        <v>982439.44000000006</v>
      </c>
      <c r="M1949" s="37">
        <v>799763.22</v>
      </c>
      <c r="N1949" s="37">
        <v>799763.22</v>
      </c>
      <c r="O1949" s="37">
        <v>799763.22</v>
      </c>
      <c r="P1949" s="37">
        <v>787660.64</v>
      </c>
      <c r="Q1949" s="37">
        <v>787660.64</v>
      </c>
      <c r="R1949" s="37">
        <v>787660.64</v>
      </c>
      <c r="S1949" s="37">
        <v>780519.53</v>
      </c>
    </row>
    <row r="1950" spans="2:19">
      <c r="B1950" s="6">
        <v>1975</v>
      </c>
      <c r="C1950" s="37">
        <v>558788.48</v>
      </c>
      <c r="D1950" s="37">
        <v>558788.48</v>
      </c>
      <c r="E1950" s="37">
        <v>558788.48</v>
      </c>
      <c r="F1950" s="37">
        <v>558788.48</v>
      </c>
      <c r="G1950" s="37">
        <v>558788.48</v>
      </c>
      <c r="H1950" s="37">
        <v>558788.48</v>
      </c>
      <c r="I1950" s="37">
        <v>558788.48</v>
      </c>
      <c r="J1950" s="37">
        <v>558788.48</v>
      </c>
      <c r="K1950" s="37">
        <v>558788.48</v>
      </c>
      <c r="L1950" s="37">
        <v>558788.48</v>
      </c>
      <c r="M1950" s="37">
        <v>482927.31</v>
      </c>
      <c r="N1950" s="37">
        <v>482927.31</v>
      </c>
      <c r="O1950" s="37">
        <v>482927.31</v>
      </c>
      <c r="P1950" s="37">
        <v>482927.31</v>
      </c>
      <c r="Q1950" s="37">
        <v>482927.31</v>
      </c>
      <c r="R1950" s="37">
        <v>482927.31</v>
      </c>
      <c r="S1950" s="37">
        <v>470580.24000000005</v>
      </c>
    </row>
    <row r="1951" spans="2:19">
      <c r="B1951" s="6">
        <v>1974</v>
      </c>
      <c r="C1951" s="37">
        <v>691181.67999999993</v>
      </c>
      <c r="D1951" s="37">
        <v>691181.67999999993</v>
      </c>
      <c r="E1951" s="37">
        <v>691181.67999999993</v>
      </c>
      <c r="F1951" s="37">
        <v>691181.67999999993</v>
      </c>
      <c r="G1951" s="37">
        <v>691181.67999999993</v>
      </c>
      <c r="H1951" s="37">
        <v>691181.67999999993</v>
      </c>
      <c r="I1951" s="37">
        <v>691181.67999999993</v>
      </c>
      <c r="J1951" s="37">
        <v>691181.67999999993</v>
      </c>
      <c r="K1951" s="37">
        <v>691181.67999999993</v>
      </c>
      <c r="L1951" s="37">
        <v>691181.67999999993</v>
      </c>
      <c r="M1951" s="37">
        <v>619070.01</v>
      </c>
      <c r="N1951" s="37">
        <v>617292.1</v>
      </c>
      <c r="O1951" s="37">
        <v>617292.1</v>
      </c>
      <c r="P1951" s="37">
        <v>617292.1</v>
      </c>
      <c r="Q1951" s="37">
        <v>613599.75</v>
      </c>
      <c r="R1951" s="37">
        <v>611339.29</v>
      </c>
      <c r="S1951" s="37">
        <v>611339.29</v>
      </c>
    </row>
    <row r="1952" spans="2:19">
      <c r="B1952" s="6">
        <v>1973</v>
      </c>
      <c r="C1952" s="37">
        <v>804262.15999999992</v>
      </c>
      <c r="D1952" s="37">
        <v>804262.15999999992</v>
      </c>
      <c r="E1952" s="37">
        <v>804262.15999999992</v>
      </c>
      <c r="F1952" s="37">
        <v>804262.15999999992</v>
      </c>
      <c r="G1952" s="37">
        <v>804262.15999999992</v>
      </c>
      <c r="H1952" s="37">
        <v>804262.15999999992</v>
      </c>
      <c r="I1952" s="37">
        <v>804262.15999999992</v>
      </c>
      <c r="J1952" s="37">
        <v>804262.15999999992</v>
      </c>
      <c r="K1952" s="37">
        <v>804262.15999999992</v>
      </c>
      <c r="L1952" s="37">
        <v>804262.15999999992</v>
      </c>
      <c r="M1952" s="37">
        <v>735424.55</v>
      </c>
      <c r="N1952" s="37">
        <v>730970.45</v>
      </c>
      <c r="O1952" s="37">
        <v>730970.45</v>
      </c>
      <c r="P1952" s="37">
        <v>730970.45</v>
      </c>
      <c r="Q1952" s="37">
        <v>730970.45</v>
      </c>
      <c r="R1952" s="37">
        <v>730970.45</v>
      </c>
      <c r="S1952" s="37">
        <v>728279.81</v>
      </c>
    </row>
    <row r="1953" spans="2:19">
      <c r="B1953" s="6">
        <v>1972</v>
      </c>
      <c r="C1953" s="37">
        <v>627952.30999999994</v>
      </c>
      <c r="D1953" s="37">
        <v>627952.30999999994</v>
      </c>
      <c r="E1953" s="37">
        <v>627952.30999999994</v>
      </c>
      <c r="F1953" s="37">
        <v>627952.30999999994</v>
      </c>
      <c r="G1953" s="37">
        <v>627952.30999999994</v>
      </c>
      <c r="H1953" s="37">
        <v>627952.30999999994</v>
      </c>
      <c r="I1953" s="37">
        <v>627952.30999999994</v>
      </c>
      <c r="J1953" s="37">
        <v>627952.30999999994</v>
      </c>
      <c r="K1953" s="37">
        <v>627952.30999999994</v>
      </c>
      <c r="L1953" s="37">
        <v>627952.30999999994</v>
      </c>
      <c r="M1953" s="37">
        <v>554508.88</v>
      </c>
      <c r="N1953" s="37">
        <v>554508.88</v>
      </c>
      <c r="O1953" s="37">
        <v>554508.88</v>
      </c>
      <c r="P1953" s="37">
        <v>554184.52</v>
      </c>
      <c r="Q1953" s="37">
        <v>554184.52</v>
      </c>
      <c r="R1953" s="37">
        <v>554184.52</v>
      </c>
      <c r="S1953" s="37">
        <v>554184.52</v>
      </c>
    </row>
    <row r="1954" spans="2:19">
      <c r="B1954" s="6">
        <v>1971</v>
      </c>
      <c r="C1954" s="37">
        <v>519794.05999999994</v>
      </c>
      <c r="D1954" s="37">
        <v>519794.05999999994</v>
      </c>
      <c r="E1954" s="37">
        <v>519794.05999999994</v>
      </c>
      <c r="F1954" s="37">
        <v>519794.05999999994</v>
      </c>
      <c r="G1954" s="37">
        <v>519794.05999999994</v>
      </c>
      <c r="H1954" s="37">
        <v>519794.05999999994</v>
      </c>
      <c r="I1954" s="37">
        <v>519794.05999999994</v>
      </c>
      <c r="J1954" s="37">
        <v>519794.05999999994</v>
      </c>
      <c r="K1954" s="37">
        <v>519794.05999999994</v>
      </c>
      <c r="L1954" s="37">
        <v>519794.05999999994</v>
      </c>
      <c r="M1954" s="37">
        <v>443777.56999999995</v>
      </c>
      <c r="N1954" s="37">
        <v>443777.56999999995</v>
      </c>
      <c r="O1954" s="37">
        <v>443777.56999999995</v>
      </c>
      <c r="P1954" s="37">
        <v>441935.42</v>
      </c>
      <c r="Q1954" s="37">
        <v>437607.44999999995</v>
      </c>
      <c r="R1954" s="37">
        <v>437607.44999999995</v>
      </c>
      <c r="S1954" s="37">
        <v>434763.73</v>
      </c>
    </row>
    <row r="1955" spans="2:19">
      <c r="B1955" s="6">
        <v>1970</v>
      </c>
      <c r="C1955" s="37">
        <v>465842.39</v>
      </c>
      <c r="D1955" s="37">
        <v>465842.39</v>
      </c>
      <c r="E1955" s="37">
        <v>465842.39</v>
      </c>
      <c r="F1955" s="37">
        <v>465842.39</v>
      </c>
      <c r="G1955" s="37">
        <v>465842.39</v>
      </c>
      <c r="H1955" s="37">
        <v>465842.39</v>
      </c>
      <c r="I1955" s="37">
        <v>465842.39</v>
      </c>
      <c r="J1955" s="37">
        <v>465842.39</v>
      </c>
      <c r="K1955" s="37">
        <v>465842.39</v>
      </c>
      <c r="L1955" s="37">
        <v>465842.39</v>
      </c>
      <c r="M1955" s="37">
        <v>368944.27999999997</v>
      </c>
      <c r="N1955" s="37">
        <v>368944.27999999997</v>
      </c>
      <c r="O1955" s="37">
        <v>368944.27999999997</v>
      </c>
      <c r="P1955" s="37">
        <v>368944.27999999997</v>
      </c>
      <c r="Q1955" s="37">
        <v>368944.27999999997</v>
      </c>
      <c r="R1955" s="37">
        <v>368944.27999999997</v>
      </c>
      <c r="S1955" s="37">
        <v>368944.27999999997</v>
      </c>
    </row>
    <row r="1956" spans="2:19">
      <c r="B1956" s="6">
        <v>1969</v>
      </c>
      <c r="C1956" s="37">
        <v>581496.86</v>
      </c>
      <c r="D1956" s="37">
        <v>581496.86</v>
      </c>
      <c r="E1956" s="37">
        <v>581496.86</v>
      </c>
      <c r="F1956" s="37">
        <v>581496.86</v>
      </c>
      <c r="G1956" s="37">
        <v>581496.86</v>
      </c>
      <c r="H1956" s="37">
        <v>581496.86</v>
      </c>
      <c r="I1956" s="37">
        <v>581496.86</v>
      </c>
      <c r="J1956" s="37">
        <v>581496.86</v>
      </c>
      <c r="K1956" s="37">
        <v>581496.86</v>
      </c>
      <c r="L1956" s="37">
        <v>581496.86</v>
      </c>
      <c r="M1956" s="37">
        <v>531307.85000000009</v>
      </c>
      <c r="N1956" s="37">
        <v>531307.85000000009</v>
      </c>
      <c r="O1956" s="37">
        <v>531307.85000000009</v>
      </c>
      <c r="P1956" s="37">
        <v>500508.95000000007</v>
      </c>
      <c r="Q1956" s="37">
        <v>500508.95000000007</v>
      </c>
      <c r="R1956" s="37">
        <v>498958.73000000004</v>
      </c>
      <c r="S1956" s="37">
        <v>498958.73000000004</v>
      </c>
    </row>
    <row r="1957" spans="2:19">
      <c r="B1957" s="6">
        <v>1968</v>
      </c>
      <c r="C1957" s="37">
        <v>375840.28</v>
      </c>
      <c r="D1957" s="37">
        <v>375840.28</v>
      </c>
      <c r="E1957" s="37">
        <v>375840.28</v>
      </c>
      <c r="F1957" s="37">
        <v>375840.28</v>
      </c>
      <c r="G1957" s="37">
        <v>375840.28</v>
      </c>
      <c r="H1957" s="37">
        <v>375840.28</v>
      </c>
      <c r="I1957" s="37">
        <v>375840.28</v>
      </c>
      <c r="J1957" s="37">
        <v>375840.28</v>
      </c>
      <c r="K1957" s="37">
        <v>375840.28</v>
      </c>
      <c r="L1957" s="37">
        <v>375840.28</v>
      </c>
      <c r="M1957" s="37">
        <v>322352.70999999996</v>
      </c>
      <c r="N1957" s="37">
        <v>320496.92</v>
      </c>
      <c r="O1957" s="37">
        <v>320496.92</v>
      </c>
      <c r="P1957" s="37">
        <v>320496.92</v>
      </c>
      <c r="Q1957" s="37">
        <v>314915.44</v>
      </c>
      <c r="R1957" s="37">
        <v>314915.44</v>
      </c>
      <c r="S1957" s="37">
        <v>309885.34999999998</v>
      </c>
    </row>
    <row r="1958" spans="2:19">
      <c r="B1958" s="6">
        <v>1967</v>
      </c>
      <c r="C1958" s="37">
        <v>462221.33999999997</v>
      </c>
      <c r="D1958" s="37">
        <v>462221.33999999997</v>
      </c>
      <c r="E1958" s="37">
        <v>462221.33999999997</v>
      </c>
      <c r="F1958" s="37">
        <v>462221.33999999997</v>
      </c>
      <c r="G1958" s="37">
        <v>462221.33999999997</v>
      </c>
      <c r="H1958" s="37">
        <v>462221.33999999997</v>
      </c>
      <c r="I1958" s="37">
        <v>462221.33999999997</v>
      </c>
      <c r="J1958" s="37">
        <v>462221.33999999997</v>
      </c>
      <c r="K1958" s="37">
        <v>462221.33999999997</v>
      </c>
      <c r="L1958" s="37">
        <v>462221.33999999997</v>
      </c>
      <c r="M1958" s="37">
        <v>439326.1</v>
      </c>
      <c r="N1958" s="37">
        <v>431685.49</v>
      </c>
      <c r="O1958" s="37">
        <v>431685.49</v>
      </c>
      <c r="P1958" s="37">
        <v>431685.49</v>
      </c>
      <c r="Q1958" s="37">
        <v>431685.49</v>
      </c>
      <c r="R1958" s="37">
        <v>431685.49</v>
      </c>
      <c r="S1958" s="37">
        <v>431685.49</v>
      </c>
    </row>
    <row r="1959" spans="2:19">
      <c r="B1959" s="6">
        <v>1966</v>
      </c>
      <c r="C1959" s="37">
        <v>479432.11</v>
      </c>
      <c r="D1959" s="37">
        <v>479432.11</v>
      </c>
      <c r="E1959" s="37">
        <v>479432.11</v>
      </c>
      <c r="F1959" s="37">
        <v>479432.11</v>
      </c>
      <c r="G1959" s="37">
        <v>479432.11</v>
      </c>
      <c r="H1959" s="37">
        <v>479432.11</v>
      </c>
      <c r="I1959" s="37">
        <v>479432.11</v>
      </c>
      <c r="J1959" s="37">
        <v>479432.11</v>
      </c>
      <c r="K1959" s="37">
        <v>479432.11</v>
      </c>
      <c r="L1959" s="37">
        <v>479432.11</v>
      </c>
      <c r="M1959" s="37">
        <v>467405.56</v>
      </c>
      <c r="N1959" s="37">
        <v>461312.49</v>
      </c>
      <c r="O1959" s="37">
        <v>461312.49</v>
      </c>
      <c r="P1959" s="37">
        <v>461312.49</v>
      </c>
      <c r="Q1959" s="37">
        <v>461312.49</v>
      </c>
      <c r="R1959" s="37">
        <v>461312.49</v>
      </c>
      <c r="S1959" s="37">
        <v>461312.49</v>
      </c>
    </row>
    <row r="1960" spans="2:19">
      <c r="B1960" s="6">
        <v>1965</v>
      </c>
      <c r="C1960" s="37">
        <v>500084.35</v>
      </c>
      <c r="D1960" s="37">
        <v>500084.35</v>
      </c>
      <c r="E1960" s="37">
        <v>500084.35</v>
      </c>
      <c r="F1960" s="37">
        <v>500084.35</v>
      </c>
      <c r="G1960" s="37">
        <v>500084.35</v>
      </c>
      <c r="H1960" s="37">
        <v>500084.35</v>
      </c>
      <c r="I1960" s="37">
        <v>500084.35</v>
      </c>
      <c r="J1960" s="37">
        <v>500084.35</v>
      </c>
      <c r="K1960" s="37">
        <v>500084.35</v>
      </c>
      <c r="L1960" s="37">
        <v>500084.35</v>
      </c>
      <c r="M1960" s="37">
        <v>475072.55</v>
      </c>
      <c r="N1960" s="37">
        <v>474402.93</v>
      </c>
      <c r="O1960" s="37">
        <v>474402.93</v>
      </c>
      <c r="P1960" s="37">
        <v>457013.22</v>
      </c>
      <c r="Q1960" s="37">
        <v>455010.64</v>
      </c>
      <c r="R1960" s="37">
        <v>455010.64</v>
      </c>
      <c r="S1960" s="37">
        <v>455010.64</v>
      </c>
    </row>
    <row r="1961" spans="2:19">
      <c r="B1961" s="6">
        <v>1964</v>
      </c>
      <c r="C1961" s="37">
        <v>625996.23</v>
      </c>
      <c r="D1961" s="37">
        <v>625996.23</v>
      </c>
      <c r="E1961" s="37">
        <v>625996.23</v>
      </c>
      <c r="F1961" s="37">
        <v>625996.23</v>
      </c>
      <c r="G1961" s="37">
        <v>625996.23</v>
      </c>
      <c r="H1961" s="37">
        <v>625996.23</v>
      </c>
      <c r="I1961" s="37">
        <v>625996.23</v>
      </c>
      <c r="J1961" s="37">
        <v>625996.23</v>
      </c>
      <c r="K1961" s="37">
        <v>625996.23</v>
      </c>
      <c r="L1961" s="37">
        <v>625996.23</v>
      </c>
      <c r="M1961" s="37">
        <v>526004.68999999994</v>
      </c>
      <c r="N1961" s="37">
        <v>526004.68999999994</v>
      </c>
      <c r="O1961" s="37">
        <v>526004.68999999994</v>
      </c>
      <c r="P1961" s="37">
        <v>515912.49</v>
      </c>
      <c r="Q1961" s="37">
        <v>515912.49</v>
      </c>
      <c r="R1961" s="37">
        <v>515912.49</v>
      </c>
      <c r="S1961" s="37">
        <v>515912.49</v>
      </c>
    </row>
    <row r="1962" spans="2:19">
      <c r="B1962" s="6">
        <v>1963</v>
      </c>
      <c r="C1962" s="37">
        <v>319273.99</v>
      </c>
      <c r="D1962" s="37">
        <v>319273.99</v>
      </c>
      <c r="E1962" s="37">
        <v>319273.99</v>
      </c>
      <c r="F1962" s="37">
        <v>319273.99</v>
      </c>
      <c r="G1962" s="37">
        <v>319273.99</v>
      </c>
      <c r="H1962" s="37">
        <v>319273.99</v>
      </c>
      <c r="I1962" s="37">
        <v>319273.99</v>
      </c>
      <c r="J1962" s="37">
        <v>319273.99</v>
      </c>
      <c r="K1962" s="37">
        <v>319273.99</v>
      </c>
      <c r="L1962" s="37">
        <v>319273.99</v>
      </c>
      <c r="M1962" s="37">
        <v>259705.88</v>
      </c>
      <c r="N1962" s="37">
        <v>259705.88</v>
      </c>
      <c r="O1962" s="37">
        <v>259705.88</v>
      </c>
      <c r="P1962" s="37">
        <v>259705.88</v>
      </c>
      <c r="Q1962" s="37">
        <v>256390.94</v>
      </c>
      <c r="R1962" s="37">
        <v>256390.94</v>
      </c>
      <c r="S1962" s="37">
        <v>256390.94</v>
      </c>
    </row>
    <row r="1963" spans="2:19">
      <c r="B1963" s="6">
        <v>1962</v>
      </c>
      <c r="C1963" s="37">
        <v>414028.04000000004</v>
      </c>
      <c r="D1963" s="37">
        <v>414028.04000000004</v>
      </c>
      <c r="E1963" s="37">
        <v>414028.04000000004</v>
      </c>
      <c r="F1963" s="37">
        <v>414028.04000000004</v>
      </c>
      <c r="G1963" s="37">
        <v>414028.04000000004</v>
      </c>
      <c r="H1963" s="37">
        <v>414028.04000000004</v>
      </c>
      <c r="I1963" s="37">
        <v>414028.04000000004</v>
      </c>
      <c r="J1963" s="37">
        <v>414028.04000000004</v>
      </c>
      <c r="K1963" s="37">
        <v>414028.04000000004</v>
      </c>
      <c r="L1963" s="37">
        <v>414028.04000000004</v>
      </c>
      <c r="M1963" s="37">
        <v>360551.73</v>
      </c>
      <c r="N1963" s="37">
        <v>349127.61</v>
      </c>
      <c r="O1963" s="37">
        <v>349127.61</v>
      </c>
      <c r="P1963" s="37">
        <v>349127.61</v>
      </c>
      <c r="Q1963" s="37">
        <v>349127.61</v>
      </c>
      <c r="R1963" s="37">
        <v>349127.61</v>
      </c>
      <c r="S1963" s="37">
        <v>349127.61</v>
      </c>
    </row>
    <row r="1964" spans="2:19">
      <c r="B1964" s="6">
        <v>1961</v>
      </c>
      <c r="C1964" s="37">
        <v>225953.68</v>
      </c>
      <c r="D1964" s="37">
        <v>225953.68</v>
      </c>
      <c r="E1964" s="37">
        <v>225953.68</v>
      </c>
      <c r="F1964" s="37">
        <v>225953.68</v>
      </c>
      <c r="G1964" s="37">
        <v>225953.68</v>
      </c>
      <c r="H1964" s="37">
        <v>225953.68</v>
      </c>
      <c r="I1964" s="37">
        <v>225953.68</v>
      </c>
      <c r="J1964" s="37">
        <v>225953.68</v>
      </c>
      <c r="K1964" s="37">
        <v>225953.68</v>
      </c>
      <c r="L1964" s="37">
        <v>225953.68</v>
      </c>
      <c r="M1964" s="37">
        <v>225953.68</v>
      </c>
      <c r="N1964" s="37">
        <v>203418.28</v>
      </c>
      <c r="O1964" s="37">
        <v>121338.64000000001</v>
      </c>
      <c r="P1964" s="37">
        <v>121338.64000000001</v>
      </c>
      <c r="Q1964" s="37">
        <v>121338.64000000001</v>
      </c>
      <c r="R1964" s="37">
        <v>121338.64000000001</v>
      </c>
      <c r="S1964" s="37">
        <v>135326.88</v>
      </c>
    </row>
    <row r="1965" spans="2:19">
      <c r="B1965" s="6">
        <v>1960</v>
      </c>
      <c r="C1965" s="37">
        <v>219942.06</v>
      </c>
      <c r="D1965" s="37">
        <v>219942.06</v>
      </c>
      <c r="E1965" s="37">
        <v>219942.06</v>
      </c>
      <c r="F1965" s="37">
        <v>219942.06</v>
      </c>
      <c r="G1965" s="37">
        <v>219942.06</v>
      </c>
      <c r="H1965" s="37">
        <v>189767.9</v>
      </c>
      <c r="I1965" s="37">
        <v>152610.94</v>
      </c>
      <c r="J1965" s="37">
        <v>140486.26</v>
      </c>
      <c r="K1965" s="37">
        <v>128827.1</v>
      </c>
      <c r="L1965" s="37">
        <v>104687.81</v>
      </c>
      <c r="M1965" s="37">
        <v>97599.209999999992</v>
      </c>
      <c r="N1965" s="37">
        <v>27080.049999999988</v>
      </c>
      <c r="O1965" s="37">
        <v>27080.049999999988</v>
      </c>
      <c r="P1965" s="37">
        <v>27080.049999999988</v>
      </c>
      <c r="Q1965" s="37">
        <v>27080.049999999988</v>
      </c>
      <c r="R1965" s="37">
        <v>27080.049999999988</v>
      </c>
      <c r="S1965" s="37">
        <v>40753.739999999991</v>
      </c>
    </row>
    <row r="1966" spans="2:19">
      <c r="B1966" s="6">
        <v>1959</v>
      </c>
      <c r="C1966" s="37">
        <v>124865.65000000001</v>
      </c>
      <c r="D1966" s="37">
        <v>124865.65000000001</v>
      </c>
      <c r="E1966" s="37">
        <v>124865.65000000001</v>
      </c>
      <c r="F1966" s="37">
        <v>124865.65000000001</v>
      </c>
      <c r="G1966" s="37">
        <v>124865.65000000001</v>
      </c>
      <c r="H1966" s="37">
        <v>1965.91</v>
      </c>
      <c r="I1966" s="37">
        <v>1965.91</v>
      </c>
      <c r="J1966" s="37">
        <v>1965.91</v>
      </c>
      <c r="K1966" s="37">
        <v>1965.91</v>
      </c>
      <c r="L1966" s="37">
        <v>1965.91</v>
      </c>
      <c r="M1966" s="37">
        <v>1965.91</v>
      </c>
      <c r="N1966" s="37">
        <v>1965.91</v>
      </c>
      <c r="O1966" s="37">
        <v>1965.91</v>
      </c>
      <c r="P1966" s="37">
        <v>1965.91</v>
      </c>
      <c r="Q1966" s="37">
        <v>1965.91</v>
      </c>
      <c r="R1966" s="37">
        <v>1965.91</v>
      </c>
      <c r="S1966" s="37">
        <v>1965.91</v>
      </c>
    </row>
    <row r="1967" spans="2:19">
      <c r="B1967" s="6">
        <v>1958</v>
      </c>
      <c r="C1967" s="37">
        <v>124022.03</v>
      </c>
      <c r="D1967" s="37">
        <v>124022.03</v>
      </c>
      <c r="E1967" s="37">
        <v>124022.03</v>
      </c>
      <c r="F1967" s="37">
        <v>124022.03</v>
      </c>
      <c r="G1967" s="37">
        <v>45912.79</v>
      </c>
      <c r="H1967" s="37"/>
      <c r="I1967" s="37"/>
      <c r="J1967" s="37"/>
      <c r="K1967" s="37"/>
      <c r="L1967" s="37"/>
      <c r="M1967" s="37"/>
      <c r="N1967" s="37"/>
      <c r="O1967" s="37"/>
      <c r="P1967" s="37"/>
      <c r="Q1967" s="37"/>
      <c r="R1967" s="37"/>
      <c r="S1967" s="37"/>
    </row>
    <row r="1968" spans="2:19">
      <c r="B1968" s="6">
        <v>1957</v>
      </c>
      <c r="C1968" s="37">
        <v>56031.21</v>
      </c>
      <c r="D1968" s="37">
        <v>56031.21</v>
      </c>
      <c r="E1968" s="37">
        <v>56031.21</v>
      </c>
      <c r="F1968" s="37">
        <v>54464.79</v>
      </c>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v>11311.67</v>
      </c>
    </row>
    <row r="1971" spans="2:19">
      <c r="B1971" s="6">
        <v>1954</v>
      </c>
      <c r="C1971" s="37"/>
      <c r="D1971" s="37"/>
      <c r="E1971" s="37"/>
      <c r="F1971" s="37"/>
      <c r="G1971" s="37"/>
      <c r="H1971" s="37"/>
      <c r="I1971" s="37"/>
      <c r="J1971" s="37"/>
      <c r="K1971" s="37"/>
      <c r="L1971" s="37"/>
      <c r="M1971" s="37"/>
      <c r="N1971" s="37"/>
      <c r="O1971" s="37"/>
      <c r="P1971" s="37"/>
      <c r="Q1971" s="37"/>
      <c r="R1971" s="37"/>
      <c r="S1971" s="37">
        <v>19392.689999999999</v>
      </c>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v>1397.43</v>
      </c>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55043078.700000003</v>
      </c>
      <c r="D1996" s="8">
        <f>SUM(D1918:D1995)</f>
        <v>56914729.540000007</v>
      </c>
      <c r="E1996" s="8">
        <f>SUM(E1917:E1995)</f>
        <v>58875191.769999996</v>
      </c>
      <c r="F1996" s="8">
        <f>SUM(F1916:F1995)</f>
        <v>60384999.680000007</v>
      </c>
      <c r="G1996" s="8">
        <f>SUM(G1915:G1995)</f>
        <v>62487902.719999999</v>
      </c>
      <c r="H1996" s="8">
        <f>SUM(H1909:H1995)</f>
        <v>65346208.249999993</v>
      </c>
      <c r="I1996" s="8">
        <f>SUM(I1909:I1995)</f>
        <v>67475818.519999996</v>
      </c>
      <c r="J1996" s="8">
        <f t="shared" ref="J1996" si="37">SUM(J1909:J1995)</f>
        <v>68662397.590000018</v>
      </c>
      <c r="K1996" s="8">
        <f>SUM(K1909:K1995)</f>
        <v>70052489.61999999</v>
      </c>
      <c r="L1996" s="8">
        <f t="shared" ref="L1996" si="38">SUM(L1909:L1995)</f>
        <v>72367293.730000004</v>
      </c>
      <c r="M1996" s="8">
        <f>SUM(M1909:M1995)</f>
        <v>74427698.079999983</v>
      </c>
      <c r="N1996" s="11">
        <f>SUM(N1904:N1995)</f>
        <v>76228016.48999998</v>
      </c>
      <c r="O1996" s="11">
        <f>SUM(O1904:O1995)</f>
        <v>77370184.099999979</v>
      </c>
      <c r="P1996" s="11">
        <f>SUM(P1904:P1995)</f>
        <v>80795531.009999976</v>
      </c>
      <c r="Q1996" s="11">
        <f>SUM(Q1904:Q1995)</f>
        <v>83890792.849999994</v>
      </c>
      <c r="R1996" s="11">
        <f>SUM(R1903:R1995)</f>
        <v>86872094.419999987</v>
      </c>
      <c r="S1996" s="11">
        <f>SUM(S1903:S1995)</f>
        <v>90916242.499999985</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v>4031210.85</v>
      </c>
    </row>
    <row r="1999" spans="1:19">
      <c r="A1999" s="38"/>
      <c r="B1999" s="6">
        <v>2021</v>
      </c>
      <c r="C1999" s="36"/>
      <c r="D1999" s="36"/>
      <c r="E1999" s="36"/>
      <c r="F1999" s="36"/>
      <c r="G1999" s="36"/>
      <c r="H1999" s="36"/>
      <c r="I1999" s="36"/>
      <c r="J1999" s="36"/>
      <c r="K1999" s="36"/>
      <c r="L1999" s="36"/>
      <c r="M1999" s="36"/>
      <c r="N1999" s="36"/>
      <c r="O1999" s="36"/>
      <c r="P1999" s="36"/>
      <c r="Q1999" s="36"/>
      <c r="R1999" s="37">
        <v>2952122.58</v>
      </c>
      <c r="S1999" s="37">
        <v>2952122.58</v>
      </c>
    </row>
    <row r="2000" spans="1:19">
      <c r="B2000" s="6">
        <v>2020</v>
      </c>
      <c r="C2000" s="36"/>
      <c r="D2000" s="36"/>
      <c r="E2000" s="36"/>
      <c r="F2000" s="36"/>
      <c r="G2000" s="36"/>
      <c r="H2000" s="36"/>
      <c r="I2000" s="36"/>
      <c r="J2000" s="36"/>
      <c r="K2000" s="36"/>
      <c r="L2000" s="36"/>
      <c r="M2000" s="36"/>
      <c r="N2000" s="36"/>
      <c r="O2000" s="36"/>
      <c r="P2000" s="36"/>
      <c r="Q2000" s="37">
        <v>2469881.63</v>
      </c>
      <c r="R2000" s="37">
        <v>2469881.63</v>
      </c>
      <c r="S2000" s="37">
        <v>2469881.63</v>
      </c>
    </row>
    <row r="2001" spans="1:19">
      <c r="A2001" s="40"/>
      <c r="B2001" s="6">
        <v>2019</v>
      </c>
      <c r="C2001" s="36"/>
      <c r="D2001" s="36"/>
      <c r="E2001" s="36"/>
      <c r="F2001" s="36"/>
      <c r="G2001" s="36"/>
      <c r="H2001" s="36"/>
      <c r="I2001" s="36"/>
      <c r="J2001" s="36"/>
      <c r="K2001" s="36"/>
      <c r="L2001" s="36"/>
      <c r="M2001" s="36"/>
      <c r="N2001" s="36"/>
      <c r="O2001" s="36"/>
      <c r="P2001" s="37">
        <v>2845286.04</v>
      </c>
      <c r="Q2001" s="37">
        <v>2845286.04</v>
      </c>
      <c r="R2001" s="37">
        <v>2845286.04</v>
      </c>
      <c r="S2001" s="37">
        <v>2845286.04</v>
      </c>
    </row>
    <row r="2002" spans="1:19">
      <c r="A2002" s="40"/>
      <c r="B2002" s="6">
        <v>2018</v>
      </c>
      <c r="C2002" s="36"/>
      <c r="D2002" s="36"/>
      <c r="E2002" s="36"/>
      <c r="F2002" s="36"/>
      <c r="G2002" s="36"/>
      <c r="H2002" s="36"/>
      <c r="I2002" s="36"/>
      <c r="J2002" s="36"/>
      <c r="K2002" s="36"/>
      <c r="L2002" s="36"/>
      <c r="M2002" s="36"/>
      <c r="N2002" s="36"/>
      <c r="O2002" s="37">
        <v>1964847.46</v>
      </c>
      <c r="P2002" s="37">
        <v>1964847.46</v>
      </c>
      <c r="Q2002" s="37">
        <v>1964847.46</v>
      </c>
      <c r="R2002" s="37">
        <v>1964847.46</v>
      </c>
      <c r="S2002" s="37">
        <v>1964847.46</v>
      </c>
    </row>
    <row r="2003" spans="1:19">
      <c r="A2003" s="40"/>
      <c r="B2003" s="6">
        <v>2017</v>
      </c>
      <c r="C2003" s="36"/>
      <c r="D2003" s="36"/>
      <c r="E2003" s="36"/>
      <c r="F2003" s="36"/>
      <c r="G2003" s="36"/>
      <c r="H2003" s="36"/>
      <c r="I2003" s="36"/>
      <c r="J2003" s="36"/>
      <c r="K2003" s="36"/>
      <c r="L2003" s="36"/>
      <c r="M2003" s="36"/>
      <c r="N2003" s="37">
        <v>1861924.85</v>
      </c>
      <c r="O2003" s="37">
        <v>1861924.85</v>
      </c>
      <c r="P2003" s="37">
        <v>1861924.85</v>
      </c>
      <c r="Q2003" s="37">
        <v>1861924.85</v>
      </c>
      <c r="R2003" s="37">
        <v>1861924.85</v>
      </c>
      <c r="S2003" s="37">
        <v>1861924.85</v>
      </c>
    </row>
    <row r="2004" spans="1:19">
      <c r="B2004" s="6">
        <v>2016</v>
      </c>
      <c r="C2004" s="36"/>
      <c r="D2004" s="36"/>
      <c r="E2004" s="36"/>
      <c r="F2004" s="36"/>
      <c r="G2004" s="36"/>
      <c r="H2004" s="36"/>
      <c r="I2004" s="36"/>
      <c r="J2004" s="36"/>
      <c r="K2004" s="36"/>
      <c r="L2004" s="36"/>
      <c r="M2004" s="37">
        <v>1455337.3699999999</v>
      </c>
      <c r="N2004" s="37">
        <v>1455337.3699999999</v>
      </c>
      <c r="O2004" s="37">
        <v>1455337.3699999999</v>
      </c>
      <c r="P2004" s="37">
        <v>1455337.3699999999</v>
      </c>
      <c r="Q2004" s="37">
        <v>1455337.3699999999</v>
      </c>
      <c r="R2004" s="37">
        <v>1455337.3699999999</v>
      </c>
      <c r="S2004" s="37">
        <v>1455337.3699999999</v>
      </c>
    </row>
    <row r="2005" spans="1:19">
      <c r="B2005" s="6">
        <v>2015</v>
      </c>
      <c r="C2005" s="36"/>
      <c r="D2005" s="36"/>
      <c r="E2005" s="36"/>
      <c r="F2005" s="36"/>
      <c r="G2005" s="36"/>
      <c r="H2005" s="36"/>
      <c r="I2005" s="36"/>
      <c r="J2005" s="36"/>
      <c r="K2005" s="36"/>
      <c r="L2005" s="37">
        <v>1572415.72</v>
      </c>
      <c r="M2005" s="37">
        <v>1572415.72</v>
      </c>
      <c r="N2005" s="37">
        <v>1572415.72</v>
      </c>
      <c r="O2005" s="37">
        <v>1572415.72</v>
      </c>
      <c r="P2005" s="37">
        <v>1572415.72</v>
      </c>
      <c r="Q2005" s="37">
        <v>1572415.72</v>
      </c>
      <c r="R2005" s="37">
        <v>1572415.72</v>
      </c>
      <c r="S2005" s="37">
        <v>1572415.72</v>
      </c>
    </row>
    <row r="2006" spans="1:19">
      <c r="B2006" s="6">
        <v>2014</v>
      </c>
      <c r="C2006" s="36"/>
      <c r="D2006" s="36"/>
      <c r="E2006" s="36"/>
      <c r="F2006" s="36"/>
      <c r="G2006" s="36"/>
      <c r="H2006" s="36"/>
      <c r="I2006" s="36"/>
      <c r="J2006" s="36"/>
      <c r="K2006" s="37">
        <v>1357102.4100000001</v>
      </c>
      <c r="L2006" s="37">
        <v>1357102.4100000001</v>
      </c>
      <c r="M2006" s="37">
        <v>1357102.4100000001</v>
      </c>
      <c r="N2006" s="37">
        <v>1334196.9900000002</v>
      </c>
      <c r="O2006" s="37">
        <v>1334196.9900000002</v>
      </c>
      <c r="P2006" s="37">
        <v>1334196.9900000002</v>
      </c>
      <c r="Q2006" s="37">
        <v>1334196.9900000002</v>
      </c>
      <c r="R2006" s="37">
        <v>1334196.9900000002</v>
      </c>
      <c r="S2006" s="37">
        <v>1334196.9900000002</v>
      </c>
    </row>
    <row r="2007" spans="1:19">
      <c r="B2007" s="6">
        <v>2013</v>
      </c>
      <c r="C2007" s="36"/>
      <c r="D2007" s="36"/>
      <c r="E2007" s="36"/>
      <c r="F2007" s="36"/>
      <c r="G2007" s="36"/>
      <c r="H2007" s="36"/>
      <c r="I2007" s="36"/>
      <c r="J2007" s="37">
        <v>954599.4</v>
      </c>
      <c r="K2007" s="37">
        <v>954599.4</v>
      </c>
      <c r="L2007" s="37">
        <v>954599.4</v>
      </c>
      <c r="M2007" s="37">
        <v>954599.4</v>
      </c>
      <c r="N2007" s="37">
        <v>954599.4</v>
      </c>
      <c r="O2007" s="37">
        <v>954599.4</v>
      </c>
      <c r="P2007" s="37">
        <v>954599.4</v>
      </c>
      <c r="Q2007" s="37">
        <v>954599.4</v>
      </c>
      <c r="R2007" s="37">
        <v>954599.4</v>
      </c>
      <c r="S2007" s="37">
        <v>954599.4</v>
      </c>
    </row>
    <row r="2008" spans="1:19">
      <c r="B2008" s="6">
        <v>2012</v>
      </c>
      <c r="C2008" s="36"/>
      <c r="D2008" s="36"/>
      <c r="E2008" s="36"/>
      <c r="F2008" s="36"/>
      <c r="G2008" s="36"/>
      <c r="H2008" s="36"/>
      <c r="I2008" s="37">
        <v>1233715.31</v>
      </c>
      <c r="J2008" s="37">
        <v>1233715.31</v>
      </c>
      <c r="K2008" s="37">
        <v>1233715.31</v>
      </c>
      <c r="L2008" s="37">
        <v>1233715.31</v>
      </c>
      <c r="M2008" s="37">
        <v>1233715.31</v>
      </c>
      <c r="N2008" s="37">
        <v>1233715.31</v>
      </c>
      <c r="O2008" s="37">
        <v>1233715.31</v>
      </c>
      <c r="P2008" s="37">
        <v>1233715.31</v>
      </c>
      <c r="Q2008" s="37">
        <v>1233715.31</v>
      </c>
      <c r="R2008" s="37">
        <v>1233715.31</v>
      </c>
      <c r="S2008" s="37">
        <v>1233715.31</v>
      </c>
    </row>
    <row r="2009" spans="1:19">
      <c r="B2009" s="6">
        <v>2011</v>
      </c>
      <c r="C2009" s="36"/>
      <c r="D2009" s="36"/>
      <c r="E2009" s="36"/>
      <c r="F2009" s="36"/>
      <c r="G2009" s="36"/>
      <c r="H2009" s="37">
        <v>869841.55</v>
      </c>
      <c r="I2009" s="37">
        <v>869841.55</v>
      </c>
      <c r="J2009" s="37">
        <v>869841.55</v>
      </c>
      <c r="K2009" s="37">
        <v>869841.55</v>
      </c>
      <c r="L2009" s="37">
        <v>869841.55</v>
      </c>
      <c r="M2009" s="37">
        <v>869872.81</v>
      </c>
      <c r="N2009" s="37">
        <v>869872.81</v>
      </c>
      <c r="O2009" s="37">
        <v>869872.81</v>
      </c>
      <c r="P2009" s="37">
        <v>869872.81</v>
      </c>
      <c r="Q2009" s="37">
        <v>869872.81</v>
      </c>
      <c r="R2009" s="37">
        <v>869872.81</v>
      </c>
      <c r="S2009" s="37">
        <v>869872.81</v>
      </c>
    </row>
    <row r="2010" spans="1:19">
      <c r="B2010" s="6">
        <v>2010</v>
      </c>
      <c r="C2010" s="36"/>
      <c r="D2010" s="36"/>
      <c r="E2010" s="36"/>
      <c r="F2010" s="36"/>
      <c r="G2010" s="37">
        <v>557561.02</v>
      </c>
      <c r="H2010" s="37">
        <v>557561.02</v>
      </c>
      <c r="I2010" s="37">
        <v>557561.02</v>
      </c>
      <c r="J2010" s="37">
        <v>557561.02</v>
      </c>
      <c r="K2010" s="37">
        <v>557561.02</v>
      </c>
      <c r="L2010" s="37">
        <v>557561.02</v>
      </c>
      <c r="M2010" s="37">
        <v>557561.02</v>
      </c>
      <c r="N2010" s="37">
        <v>557561.02</v>
      </c>
      <c r="O2010" s="37">
        <v>557561.02</v>
      </c>
      <c r="P2010" s="37">
        <v>557561.02</v>
      </c>
      <c r="Q2010" s="37">
        <v>557561.02</v>
      </c>
      <c r="R2010" s="37">
        <v>557561.02</v>
      </c>
      <c r="S2010" s="37">
        <v>557561.02</v>
      </c>
    </row>
    <row r="2011" spans="1:19">
      <c r="B2011" s="6">
        <v>2009</v>
      </c>
      <c r="C2011" s="36"/>
      <c r="D2011" s="36"/>
      <c r="E2011" s="36"/>
      <c r="F2011" s="37">
        <v>729630.31</v>
      </c>
      <c r="G2011" s="37">
        <v>729630.31</v>
      </c>
      <c r="H2011" s="37">
        <v>729630.31</v>
      </c>
      <c r="I2011" s="37">
        <v>729630.31</v>
      </c>
      <c r="J2011" s="37">
        <v>729630.31</v>
      </c>
      <c r="K2011" s="37">
        <v>729630.31</v>
      </c>
      <c r="L2011" s="37">
        <v>729630.31</v>
      </c>
      <c r="M2011" s="37">
        <v>729630.31</v>
      </c>
      <c r="N2011" s="37">
        <v>729630.31</v>
      </c>
      <c r="O2011" s="37">
        <v>729630.31</v>
      </c>
      <c r="P2011" s="37">
        <v>729630.31</v>
      </c>
      <c r="Q2011" s="37">
        <v>729630.31</v>
      </c>
      <c r="R2011" s="37">
        <v>729630.31</v>
      </c>
      <c r="S2011" s="37">
        <v>729630.31</v>
      </c>
    </row>
    <row r="2012" spans="1:19">
      <c r="B2012" s="6">
        <v>2008</v>
      </c>
      <c r="C2012" s="36"/>
      <c r="D2012" s="36"/>
      <c r="E2012" s="37">
        <v>1071745.51</v>
      </c>
      <c r="F2012" s="37">
        <v>1071745.51</v>
      </c>
      <c r="G2012" s="37">
        <v>1071745.51</v>
      </c>
      <c r="H2012" s="37">
        <v>1071745.51</v>
      </c>
      <c r="I2012" s="37">
        <v>1071745.51</v>
      </c>
      <c r="J2012" s="37">
        <v>1071745.51</v>
      </c>
      <c r="K2012" s="37">
        <v>1071745.51</v>
      </c>
      <c r="L2012" s="37">
        <v>1071745.51</v>
      </c>
      <c r="M2012" s="37">
        <v>1071345.51</v>
      </c>
      <c r="N2012" s="37">
        <v>1071345.51</v>
      </c>
      <c r="O2012" s="37">
        <v>1071345.51</v>
      </c>
      <c r="P2012" s="37">
        <v>1071345.51</v>
      </c>
      <c r="Q2012" s="37">
        <v>1071345.51</v>
      </c>
      <c r="R2012" s="37">
        <v>1071345.51</v>
      </c>
      <c r="S2012" s="37">
        <v>1071345.51</v>
      </c>
    </row>
    <row r="2013" spans="1:19">
      <c r="B2013" s="6">
        <v>2007</v>
      </c>
      <c r="C2013" s="36"/>
      <c r="D2013" s="37">
        <v>1589456.87</v>
      </c>
      <c r="E2013" s="37">
        <v>1589456.87</v>
      </c>
      <c r="F2013" s="37">
        <v>1589456.87</v>
      </c>
      <c r="G2013" s="37">
        <v>1589456.87</v>
      </c>
      <c r="H2013" s="37">
        <v>1589456.87</v>
      </c>
      <c r="I2013" s="37">
        <v>1589456.87</v>
      </c>
      <c r="J2013" s="37">
        <v>1589456.87</v>
      </c>
      <c r="K2013" s="37">
        <v>1589456.87</v>
      </c>
      <c r="L2013" s="37">
        <v>1589456.87</v>
      </c>
      <c r="M2013" s="37">
        <v>1589456.87</v>
      </c>
      <c r="N2013" s="37">
        <v>1589456.87</v>
      </c>
      <c r="O2013" s="37">
        <v>1589456.87</v>
      </c>
      <c r="P2013" s="37">
        <v>1589456.87</v>
      </c>
      <c r="Q2013" s="37">
        <v>1589456.87</v>
      </c>
      <c r="R2013" s="37">
        <v>1589456.87</v>
      </c>
      <c r="S2013" s="37">
        <v>1589456.87</v>
      </c>
    </row>
    <row r="2014" spans="1:19">
      <c r="B2014" s="6">
        <v>2006</v>
      </c>
      <c r="C2014" s="37">
        <v>1922365.42</v>
      </c>
      <c r="D2014" s="37">
        <v>1922365.42</v>
      </c>
      <c r="E2014" s="37">
        <v>1922365.42</v>
      </c>
      <c r="F2014" s="37">
        <v>1922365.42</v>
      </c>
      <c r="G2014" s="37">
        <v>1922365.42</v>
      </c>
      <c r="H2014" s="37">
        <v>1922365.42</v>
      </c>
      <c r="I2014" s="37">
        <v>1922365.42</v>
      </c>
      <c r="J2014" s="37">
        <v>1922365.42</v>
      </c>
      <c r="K2014" s="37">
        <v>1922365.42</v>
      </c>
      <c r="L2014" s="37">
        <v>1922365.42</v>
      </c>
      <c r="M2014" s="37">
        <v>1922365.42</v>
      </c>
      <c r="N2014" s="37">
        <v>1922365.42</v>
      </c>
      <c r="O2014" s="37">
        <v>1922365.42</v>
      </c>
      <c r="P2014" s="37">
        <v>1922365.42</v>
      </c>
      <c r="Q2014" s="37">
        <v>1922365.42</v>
      </c>
      <c r="R2014" s="37">
        <v>1922365.42</v>
      </c>
      <c r="S2014" s="37">
        <v>1922365.42</v>
      </c>
    </row>
    <row r="2015" spans="1:19">
      <c r="B2015" s="6">
        <v>2005</v>
      </c>
      <c r="C2015" s="37">
        <v>773496.02</v>
      </c>
      <c r="D2015" s="37">
        <v>773496.02</v>
      </c>
      <c r="E2015" s="37">
        <v>773496.02</v>
      </c>
      <c r="F2015" s="37">
        <v>773496.02</v>
      </c>
      <c r="G2015" s="37">
        <v>773496.02</v>
      </c>
      <c r="H2015" s="37">
        <v>773496.02</v>
      </c>
      <c r="I2015" s="37">
        <v>773496.02</v>
      </c>
      <c r="J2015" s="37">
        <v>773496.02</v>
      </c>
      <c r="K2015" s="37">
        <v>773496.02</v>
      </c>
      <c r="L2015" s="37">
        <v>773496.02</v>
      </c>
      <c r="M2015" s="37">
        <v>777863.9</v>
      </c>
      <c r="N2015" s="37">
        <v>777863.9</v>
      </c>
      <c r="O2015" s="37">
        <v>777863.9</v>
      </c>
      <c r="P2015" s="37">
        <v>777863.9</v>
      </c>
      <c r="Q2015" s="37">
        <v>777863.9</v>
      </c>
      <c r="R2015" s="37">
        <v>777863.9</v>
      </c>
      <c r="S2015" s="37">
        <v>777863.9</v>
      </c>
    </row>
    <row r="2016" spans="1:19">
      <c r="B2016" s="6">
        <v>2004</v>
      </c>
      <c r="C2016" s="37">
        <v>1241990.69</v>
      </c>
      <c r="D2016" s="37">
        <v>1241990.69</v>
      </c>
      <c r="E2016" s="37">
        <v>1241990.69</v>
      </c>
      <c r="F2016" s="37">
        <v>1241990.69</v>
      </c>
      <c r="G2016" s="37">
        <v>1241990.69</v>
      </c>
      <c r="H2016" s="37">
        <v>1241990.69</v>
      </c>
      <c r="I2016" s="37">
        <v>1241990.69</v>
      </c>
      <c r="J2016" s="37">
        <v>1241990.69</v>
      </c>
      <c r="K2016" s="37">
        <v>1241990.69</v>
      </c>
      <c r="L2016" s="37">
        <v>1241990.69</v>
      </c>
      <c r="M2016" s="37">
        <v>1244961.3700000001</v>
      </c>
      <c r="N2016" s="37">
        <v>1244961.3700000001</v>
      </c>
      <c r="O2016" s="37">
        <v>1244961.3700000001</v>
      </c>
      <c r="P2016" s="37">
        <v>1244961.3700000001</v>
      </c>
      <c r="Q2016" s="37">
        <v>1244961.3700000001</v>
      </c>
      <c r="R2016" s="37">
        <v>1244961.3700000001</v>
      </c>
      <c r="S2016" s="37">
        <v>1244961.3700000001</v>
      </c>
    </row>
    <row r="2017" spans="2:19">
      <c r="B2017" s="6">
        <v>2003</v>
      </c>
      <c r="C2017" s="37">
        <v>973451.32</v>
      </c>
      <c r="D2017" s="37">
        <v>973451.32</v>
      </c>
      <c r="E2017" s="37">
        <v>973451.32</v>
      </c>
      <c r="F2017" s="37">
        <v>973451.32</v>
      </c>
      <c r="G2017" s="37">
        <v>973451.32</v>
      </c>
      <c r="H2017" s="37">
        <v>973451.32</v>
      </c>
      <c r="I2017" s="37">
        <v>973451.32</v>
      </c>
      <c r="J2017" s="37">
        <v>973451.32</v>
      </c>
      <c r="K2017" s="37">
        <v>973451.32</v>
      </c>
      <c r="L2017" s="37">
        <v>973451.32</v>
      </c>
      <c r="M2017" s="37">
        <v>988273.22</v>
      </c>
      <c r="N2017" s="37">
        <v>987779.09</v>
      </c>
      <c r="O2017" s="37">
        <v>987779.09</v>
      </c>
      <c r="P2017" s="37">
        <v>987779.09</v>
      </c>
      <c r="Q2017" s="37">
        <v>987779.09</v>
      </c>
      <c r="R2017" s="37">
        <v>987779.09</v>
      </c>
      <c r="S2017" s="37">
        <v>987779.09000000008</v>
      </c>
    </row>
    <row r="2018" spans="2:19">
      <c r="B2018" s="6">
        <v>2002</v>
      </c>
      <c r="C2018" s="37">
        <v>825535.30999999994</v>
      </c>
      <c r="D2018" s="37">
        <v>825535.30999999994</v>
      </c>
      <c r="E2018" s="37">
        <v>825535.30999999994</v>
      </c>
      <c r="F2018" s="37">
        <v>825535.30999999994</v>
      </c>
      <c r="G2018" s="37">
        <v>825535.30999999994</v>
      </c>
      <c r="H2018" s="37">
        <v>825535.30999999994</v>
      </c>
      <c r="I2018" s="37">
        <v>825535.30999999994</v>
      </c>
      <c r="J2018" s="37">
        <v>825535.30999999994</v>
      </c>
      <c r="K2018" s="37">
        <v>825535.30999999994</v>
      </c>
      <c r="L2018" s="37">
        <v>825535.30999999994</v>
      </c>
      <c r="M2018" s="37">
        <v>825535.30999999994</v>
      </c>
      <c r="N2018" s="37">
        <v>819113.09</v>
      </c>
      <c r="O2018" s="37">
        <v>819113.09</v>
      </c>
      <c r="P2018" s="37">
        <v>819113.09</v>
      </c>
      <c r="Q2018" s="37">
        <v>819113.09</v>
      </c>
      <c r="R2018" s="37">
        <v>819113.09</v>
      </c>
      <c r="S2018" s="37">
        <v>819113.09</v>
      </c>
    </row>
    <row r="2019" spans="2:19">
      <c r="B2019" s="6">
        <v>2001</v>
      </c>
      <c r="C2019" s="37">
        <v>1219530.1499999999</v>
      </c>
      <c r="D2019" s="37">
        <v>1219530.1499999999</v>
      </c>
      <c r="E2019" s="37">
        <v>1219530.1499999999</v>
      </c>
      <c r="F2019" s="37">
        <v>1219530.1499999999</v>
      </c>
      <c r="G2019" s="37">
        <v>1219530.1499999999</v>
      </c>
      <c r="H2019" s="37">
        <v>1219530.1499999999</v>
      </c>
      <c r="I2019" s="37">
        <v>1219530.1499999999</v>
      </c>
      <c r="J2019" s="37">
        <v>1219530.1499999999</v>
      </c>
      <c r="K2019" s="37">
        <v>1219530.1499999999</v>
      </c>
      <c r="L2019" s="37">
        <v>1219530.1499999999</v>
      </c>
      <c r="M2019" s="37">
        <v>1219530.1499999999</v>
      </c>
      <c r="N2019" s="37">
        <v>1217432.8199999998</v>
      </c>
      <c r="O2019" s="37">
        <v>1217432.8199999998</v>
      </c>
      <c r="P2019" s="37">
        <v>1217432.8199999998</v>
      </c>
      <c r="Q2019" s="37">
        <v>1217432.8199999998</v>
      </c>
      <c r="R2019" s="37">
        <v>1217432.8199999998</v>
      </c>
      <c r="S2019" s="37">
        <v>1217432.8199999998</v>
      </c>
    </row>
    <row r="2020" spans="2:19">
      <c r="B2020" s="6">
        <v>2000</v>
      </c>
      <c r="C2020" s="37">
        <v>1034714.29</v>
      </c>
      <c r="D2020" s="37">
        <v>1034714.29</v>
      </c>
      <c r="E2020" s="37">
        <v>1034714.29</v>
      </c>
      <c r="F2020" s="37">
        <v>1034714.29</v>
      </c>
      <c r="G2020" s="37">
        <v>1034714.29</v>
      </c>
      <c r="H2020" s="37">
        <v>1034714.29</v>
      </c>
      <c r="I2020" s="37">
        <v>1034714.29</v>
      </c>
      <c r="J2020" s="37">
        <v>1034714.29</v>
      </c>
      <c r="K2020" s="37">
        <v>1034714.29</v>
      </c>
      <c r="L2020" s="37">
        <v>1034714.29</v>
      </c>
      <c r="M2020" s="37">
        <v>1034714.29</v>
      </c>
      <c r="N2020" s="37">
        <v>1034714.29</v>
      </c>
      <c r="O2020" s="37">
        <v>1034714.29</v>
      </c>
      <c r="P2020" s="37">
        <v>1034714.29</v>
      </c>
      <c r="Q2020" s="37">
        <v>1034714.29</v>
      </c>
      <c r="R2020" s="37">
        <v>1034714.29</v>
      </c>
      <c r="S2020" s="37">
        <v>1034714.29</v>
      </c>
    </row>
    <row r="2021" spans="2:19">
      <c r="B2021" s="6">
        <v>1999</v>
      </c>
      <c r="C2021" s="37">
        <v>2224285.6</v>
      </c>
      <c r="D2021" s="37">
        <v>2224285.6</v>
      </c>
      <c r="E2021" s="37">
        <v>2224285.6</v>
      </c>
      <c r="F2021" s="37">
        <v>2224285.6</v>
      </c>
      <c r="G2021" s="37">
        <v>2224285.6</v>
      </c>
      <c r="H2021" s="37">
        <v>2224285.6</v>
      </c>
      <c r="I2021" s="37">
        <v>2224285.6</v>
      </c>
      <c r="J2021" s="37">
        <v>2224285.6</v>
      </c>
      <c r="K2021" s="37">
        <v>2224285.6</v>
      </c>
      <c r="L2021" s="37">
        <v>2224285.6</v>
      </c>
      <c r="M2021" s="37">
        <v>2224285.6</v>
      </c>
      <c r="N2021" s="37">
        <v>2212322.52</v>
      </c>
      <c r="O2021" s="37">
        <v>2212322.52</v>
      </c>
      <c r="P2021" s="37">
        <v>2212322.52</v>
      </c>
      <c r="Q2021" s="37">
        <v>2212322.52</v>
      </c>
      <c r="R2021" s="37">
        <v>2212322.52</v>
      </c>
      <c r="S2021" s="37">
        <v>2212322.52</v>
      </c>
    </row>
    <row r="2022" spans="2:19">
      <c r="B2022" s="6">
        <v>1998</v>
      </c>
      <c r="C2022" s="37">
        <v>1385207.52</v>
      </c>
      <c r="D2022" s="37">
        <v>1385207.52</v>
      </c>
      <c r="E2022" s="37">
        <v>1385207.52</v>
      </c>
      <c r="F2022" s="37">
        <v>1385207.52</v>
      </c>
      <c r="G2022" s="37">
        <v>1385207.52</v>
      </c>
      <c r="H2022" s="37">
        <v>1385207.52</v>
      </c>
      <c r="I2022" s="37">
        <v>1385207.52</v>
      </c>
      <c r="J2022" s="37">
        <v>1385207.52</v>
      </c>
      <c r="K2022" s="37">
        <v>1385207.52</v>
      </c>
      <c r="L2022" s="37">
        <v>1385207.52</v>
      </c>
      <c r="M2022" s="37">
        <v>1386723.57</v>
      </c>
      <c r="N2022" s="37">
        <v>1385956.6300000001</v>
      </c>
      <c r="O2022" s="37">
        <v>1385956.6300000001</v>
      </c>
      <c r="P2022" s="37">
        <v>1385956.6300000001</v>
      </c>
      <c r="Q2022" s="37">
        <v>1385956.6300000001</v>
      </c>
      <c r="R2022" s="37">
        <v>1385956.6300000001</v>
      </c>
      <c r="S2022" s="37">
        <v>1385956.6300000001</v>
      </c>
    </row>
    <row r="2023" spans="2:19">
      <c r="B2023" s="6">
        <v>1997</v>
      </c>
      <c r="C2023" s="37">
        <v>1646844.1600000001</v>
      </c>
      <c r="D2023" s="37">
        <v>1646844.1600000001</v>
      </c>
      <c r="E2023" s="37">
        <v>1646844.1600000001</v>
      </c>
      <c r="F2023" s="37">
        <v>1646844.1600000001</v>
      </c>
      <c r="G2023" s="37">
        <v>1646844.1600000001</v>
      </c>
      <c r="H2023" s="37">
        <v>1646844.1600000001</v>
      </c>
      <c r="I2023" s="37">
        <v>1646844.1600000001</v>
      </c>
      <c r="J2023" s="37">
        <v>1646844.1600000001</v>
      </c>
      <c r="K2023" s="37">
        <v>1646844.1600000001</v>
      </c>
      <c r="L2023" s="37">
        <v>1646844.1600000001</v>
      </c>
      <c r="M2023" s="37">
        <v>1650388.23</v>
      </c>
      <c r="N2023" s="37">
        <v>1649081.88</v>
      </c>
      <c r="O2023" s="37">
        <v>1648314.94</v>
      </c>
      <c r="P2023" s="37">
        <v>1648314.94</v>
      </c>
      <c r="Q2023" s="37">
        <v>1648314.94</v>
      </c>
      <c r="R2023" s="37">
        <v>1648314.94</v>
      </c>
      <c r="S2023" s="37">
        <v>1648314.94</v>
      </c>
    </row>
    <row r="2024" spans="2:19">
      <c r="B2024" s="6">
        <v>1996</v>
      </c>
      <c r="C2024" s="37">
        <v>2087937.78</v>
      </c>
      <c r="D2024" s="37">
        <v>2087937.78</v>
      </c>
      <c r="E2024" s="37">
        <v>2087937.78</v>
      </c>
      <c r="F2024" s="37">
        <v>2087937.78</v>
      </c>
      <c r="G2024" s="37">
        <v>2087937.78</v>
      </c>
      <c r="H2024" s="37">
        <v>2087937.78</v>
      </c>
      <c r="I2024" s="37">
        <v>2087937.78</v>
      </c>
      <c r="J2024" s="37">
        <v>2087937.78</v>
      </c>
      <c r="K2024" s="37">
        <v>2087937.78</v>
      </c>
      <c r="L2024" s="37">
        <v>2087937.78</v>
      </c>
      <c r="M2024" s="37">
        <v>2088955.7</v>
      </c>
      <c r="N2024" s="37">
        <v>2088955.7</v>
      </c>
      <c r="O2024" s="37">
        <v>2088955.7</v>
      </c>
      <c r="P2024" s="37">
        <v>2088955.7</v>
      </c>
      <c r="Q2024" s="37">
        <v>2088955.7</v>
      </c>
      <c r="R2024" s="37">
        <v>2087929.8</v>
      </c>
      <c r="S2024" s="37">
        <v>2087162.86</v>
      </c>
    </row>
    <row r="2025" spans="2:19">
      <c r="B2025" s="6">
        <v>1995</v>
      </c>
      <c r="C2025" s="37">
        <v>2128257.0699999998</v>
      </c>
      <c r="D2025" s="37">
        <v>2128257.0699999998</v>
      </c>
      <c r="E2025" s="37">
        <v>2128257.0699999998</v>
      </c>
      <c r="F2025" s="37">
        <v>2128257.0699999998</v>
      </c>
      <c r="G2025" s="37">
        <v>2128257.0699999998</v>
      </c>
      <c r="H2025" s="37">
        <v>2128257.0699999998</v>
      </c>
      <c r="I2025" s="37">
        <v>2128257.0699999998</v>
      </c>
      <c r="J2025" s="37">
        <v>2128257.0699999998</v>
      </c>
      <c r="K2025" s="37">
        <v>2128257.0699999998</v>
      </c>
      <c r="L2025" s="37">
        <v>2128257.0699999998</v>
      </c>
      <c r="M2025" s="37">
        <v>2133822.59</v>
      </c>
      <c r="N2025" s="37">
        <v>2133822.59</v>
      </c>
      <c r="O2025" s="37">
        <v>2133822.59</v>
      </c>
      <c r="P2025" s="37">
        <v>2133822.59</v>
      </c>
      <c r="Q2025" s="37">
        <v>2133822.59</v>
      </c>
      <c r="R2025" s="37">
        <v>2133822.59</v>
      </c>
      <c r="S2025" s="37">
        <v>2133822.59</v>
      </c>
    </row>
    <row r="2026" spans="2:19">
      <c r="B2026" s="6">
        <v>1994</v>
      </c>
      <c r="C2026" s="37">
        <v>2319286.81</v>
      </c>
      <c r="D2026" s="37">
        <v>2319286.81</v>
      </c>
      <c r="E2026" s="37">
        <v>2319286.81</v>
      </c>
      <c r="F2026" s="37">
        <v>2319286.81</v>
      </c>
      <c r="G2026" s="37">
        <v>2319286.81</v>
      </c>
      <c r="H2026" s="37">
        <v>2319286.81</v>
      </c>
      <c r="I2026" s="37">
        <v>2319286.81</v>
      </c>
      <c r="J2026" s="37">
        <v>2319286.81</v>
      </c>
      <c r="K2026" s="37">
        <v>2319286.81</v>
      </c>
      <c r="L2026" s="37">
        <v>2319286.81</v>
      </c>
      <c r="M2026" s="37">
        <v>2319286.81</v>
      </c>
      <c r="N2026" s="37">
        <v>2319286.81</v>
      </c>
      <c r="O2026" s="37">
        <v>2319286.81</v>
      </c>
      <c r="P2026" s="37">
        <v>2319286.81</v>
      </c>
      <c r="Q2026" s="37">
        <v>2319286.81</v>
      </c>
      <c r="R2026" s="37">
        <v>2319286.81</v>
      </c>
      <c r="S2026" s="37">
        <v>2318519.87</v>
      </c>
    </row>
    <row r="2027" spans="2:19">
      <c r="B2027" s="6">
        <v>1993</v>
      </c>
      <c r="C2027" s="37">
        <v>2057997.4300000002</v>
      </c>
      <c r="D2027" s="37">
        <v>2057997.4300000002</v>
      </c>
      <c r="E2027" s="37">
        <v>2057997.4300000002</v>
      </c>
      <c r="F2027" s="37">
        <v>2057997.4300000002</v>
      </c>
      <c r="G2027" s="37">
        <v>2057997.4300000002</v>
      </c>
      <c r="H2027" s="37">
        <v>2057997.4300000002</v>
      </c>
      <c r="I2027" s="37">
        <v>2057997.4300000002</v>
      </c>
      <c r="J2027" s="37">
        <v>2057997.4300000002</v>
      </c>
      <c r="K2027" s="37">
        <v>2057997.4300000002</v>
      </c>
      <c r="L2027" s="37">
        <v>2057997.4300000002</v>
      </c>
      <c r="M2027" s="37">
        <v>2058595.27</v>
      </c>
      <c r="N2027" s="37">
        <v>2047305.9499999997</v>
      </c>
      <c r="O2027" s="37">
        <v>2047305.9499999997</v>
      </c>
      <c r="P2027" s="37">
        <v>2047305.9499999997</v>
      </c>
      <c r="Q2027" s="37">
        <v>2047305.9499999997</v>
      </c>
      <c r="R2027" s="37">
        <v>2047305.9499999997</v>
      </c>
      <c r="S2027" s="37">
        <v>2047305.9499999997</v>
      </c>
    </row>
    <row r="2028" spans="2:19">
      <c r="B2028" s="6">
        <v>1992</v>
      </c>
      <c r="C2028" s="37">
        <v>3724429.8</v>
      </c>
      <c r="D2028" s="37">
        <v>3724429.8</v>
      </c>
      <c r="E2028" s="37">
        <v>3724429.8</v>
      </c>
      <c r="F2028" s="37">
        <v>3724429.8</v>
      </c>
      <c r="G2028" s="37">
        <v>3724429.8</v>
      </c>
      <c r="H2028" s="37">
        <v>3724429.8</v>
      </c>
      <c r="I2028" s="37">
        <v>3724429.8</v>
      </c>
      <c r="J2028" s="37">
        <v>3724429.8</v>
      </c>
      <c r="K2028" s="37">
        <v>3724429.8</v>
      </c>
      <c r="L2028" s="37">
        <v>3724429.8</v>
      </c>
      <c r="M2028" s="37">
        <v>3723325.72</v>
      </c>
      <c r="N2028" s="37">
        <v>3710907.97</v>
      </c>
      <c r="O2028" s="37">
        <v>3710907.97</v>
      </c>
      <c r="P2028" s="37">
        <v>3709582.7</v>
      </c>
      <c r="Q2028" s="37">
        <v>3707281.8800000004</v>
      </c>
      <c r="R2028" s="37">
        <v>3706514.9400000004</v>
      </c>
      <c r="S2028" s="37">
        <v>3706514.9400000004</v>
      </c>
    </row>
    <row r="2029" spans="2:19">
      <c r="B2029" s="6">
        <v>1991</v>
      </c>
      <c r="C2029" s="37">
        <v>3084833.13</v>
      </c>
      <c r="D2029" s="37">
        <v>3084833.13</v>
      </c>
      <c r="E2029" s="37">
        <v>3084833.13</v>
      </c>
      <c r="F2029" s="37">
        <v>3084833.13</v>
      </c>
      <c r="G2029" s="37">
        <v>3084833.13</v>
      </c>
      <c r="H2029" s="37">
        <v>3084833.13</v>
      </c>
      <c r="I2029" s="37">
        <v>3084833.13</v>
      </c>
      <c r="J2029" s="37">
        <v>3084833.13</v>
      </c>
      <c r="K2029" s="37">
        <v>3084833.13</v>
      </c>
      <c r="L2029" s="37">
        <v>3084833.13</v>
      </c>
      <c r="M2029" s="37">
        <v>3081895.89</v>
      </c>
      <c r="N2029" s="37">
        <v>3081141.0700000003</v>
      </c>
      <c r="O2029" s="37">
        <v>3081141.0700000003</v>
      </c>
      <c r="P2029" s="37">
        <v>3081141.0700000003</v>
      </c>
      <c r="Q2029" s="37">
        <v>3075736.5900000003</v>
      </c>
      <c r="R2029" s="37">
        <v>3075736.5900000003</v>
      </c>
      <c r="S2029" s="37">
        <v>3075736.5900000003</v>
      </c>
    </row>
    <row r="2030" spans="2:19">
      <c r="B2030" s="6">
        <v>1990</v>
      </c>
      <c r="C2030" s="37">
        <v>2161671.1800000002</v>
      </c>
      <c r="D2030" s="37">
        <v>2161671.1800000002</v>
      </c>
      <c r="E2030" s="37">
        <v>2161671.1800000002</v>
      </c>
      <c r="F2030" s="37">
        <v>2161671.1800000002</v>
      </c>
      <c r="G2030" s="37">
        <v>2161671.1800000002</v>
      </c>
      <c r="H2030" s="37">
        <v>2161671.1800000002</v>
      </c>
      <c r="I2030" s="37">
        <v>2161671.1800000002</v>
      </c>
      <c r="J2030" s="37">
        <v>2161671.1800000002</v>
      </c>
      <c r="K2030" s="37">
        <v>2161671.1800000002</v>
      </c>
      <c r="L2030" s="37">
        <v>2161671.1800000002</v>
      </c>
      <c r="M2030" s="37">
        <v>2161671.1800000002</v>
      </c>
      <c r="N2030" s="37">
        <v>2161671.1800000002</v>
      </c>
      <c r="O2030" s="37">
        <v>2160520.77</v>
      </c>
      <c r="P2030" s="37">
        <v>2159753.83</v>
      </c>
      <c r="Q2030" s="37">
        <v>2159753.83</v>
      </c>
      <c r="R2030" s="37">
        <v>2159753.83</v>
      </c>
      <c r="S2030" s="37">
        <v>2158219.9500000002</v>
      </c>
    </row>
    <row r="2031" spans="2:19">
      <c r="B2031" s="6">
        <v>1989</v>
      </c>
      <c r="C2031" s="37">
        <v>1937438.91</v>
      </c>
      <c r="D2031" s="37">
        <v>1937438.91</v>
      </c>
      <c r="E2031" s="37">
        <v>1937438.91</v>
      </c>
      <c r="F2031" s="37">
        <v>1937438.91</v>
      </c>
      <c r="G2031" s="37">
        <v>1937438.91</v>
      </c>
      <c r="H2031" s="37">
        <v>1937438.91</v>
      </c>
      <c r="I2031" s="37">
        <v>1937438.91</v>
      </c>
      <c r="J2031" s="37">
        <v>1937438.91</v>
      </c>
      <c r="K2031" s="37">
        <v>1937438.91</v>
      </c>
      <c r="L2031" s="37">
        <v>1937438.91</v>
      </c>
      <c r="M2031" s="37">
        <v>1936671.97</v>
      </c>
      <c r="N2031" s="37">
        <v>1932511.08</v>
      </c>
      <c r="O2031" s="37">
        <v>1932511.08</v>
      </c>
      <c r="P2031" s="37">
        <v>1932511.08</v>
      </c>
      <c r="Q2031" s="37">
        <v>1932511.08</v>
      </c>
      <c r="R2031" s="37">
        <v>1931476.2000000002</v>
      </c>
      <c r="S2031" s="37">
        <v>1930709.2600000002</v>
      </c>
    </row>
    <row r="2032" spans="2:19">
      <c r="B2032" s="6">
        <v>1988</v>
      </c>
      <c r="C2032" s="37">
        <v>1840884.45</v>
      </c>
      <c r="D2032" s="37">
        <v>1840884.45</v>
      </c>
      <c r="E2032" s="37">
        <v>1840884.45</v>
      </c>
      <c r="F2032" s="37">
        <v>1840884.45</v>
      </c>
      <c r="G2032" s="37">
        <v>1840884.45</v>
      </c>
      <c r="H2032" s="37">
        <v>1840884.45</v>
      </c>
      <c r="I2032" s="37">
        <v>1840884.45</v>
      </c>
      <c r="J2032" s="37">
        <v>1840884.45</v>
      </c>
      <c r="K2032" s="37">
        <v>1840884.45</v>
      </c>
      <c r="L2032" s="37">
        <v>1840884.45</v>
      </c>
      <c r="M2032" s="37">
        <v>1840884.45</v>
      </c>
      <c r="N2032" s="37">
        <v>1813460.8599999999</v>
      </c>
      <c r="O2032" s="37">
        <v>1813460.8599999999</v>
      </c>
      <c r="P2032" s="37">
        <v>1812710.8599999999</v>
      </c>
      <c r="Q2032" s="37">
        <v>1812710.8599999999</v>
      </c>
      <c r="R2032" s="37">
        <v>1812110.4999999998</v>
      </c>
      <c r="S2032" s="37">
        <v>1812110.4999999998</v>
      </c>
    </row>
    <row r="2033" spans="2:19">
      <c r="B2033" s="6">
        <v>1987</v>
      </c>
      <c r="C2033" s="37">
        <v>3124810.1799999997</v>
      </c>
      <c r="D2033" s="37">
        <v>3124810.1799999997</v>
      </c>
      <c r="E2033" s="37">
        <v>3124810.1799999997</v>
      </c>
      <c r="F2033" s="37">
        <v>3124810.1799999997</v>
      </c>
      <c r="G2033" s="37">
        <v>3124810.1799999997</v>
      </c>
      <c r="H2033" s="37">
        <v>3124810.1799999997</v>
      </c>
      <c r="I2033" s="37">
        <v>3124810.1799999997</v>
      </c>
      <c r="J2033" s="37">
        <v>3124810.1799999997</v>
      </c>
      <c r="K2033" s="37">
        <v>3124810.1799999997</v>
      </c>
      <c r="L2033" s="37">
        <v>3124810.1799999997</v>
      </c>
      <c r="M2033" s="37">
        <v>3123310.1799999997</v>
      </c>
      <c r="N2033" s="37">
        <v>3123310.1799999997</v>
      </c>
      <c r="O2033" s="37">
        <v>3123310.1799999997</v>
      </c>
      <c r="P2033" s="37">
        <v>3123310.1799999997</v>
      </c>
      <c r="Q2033" s="37">
        <v>3123310.1799999997</v>
      </c>
      <c r="R2033" s="37">
        <v>3122543.2399999998</v>
      </c>
      <c r="S2033" s="37">
        <v>3120242.42</v>
      </c>
    </row>
    <row r="2034" spans="2:19">
      <c r="B2034" s="6">
        <v>1986</v>
      </c>
      <c r="C2034" s="37">
        <v>2992260.87</v>
      </c>
      <c r="D2034" s="37">
        <v>2992260.87</v>
      </c>
      <c r="E2034" s="37">
        <v>2992260.87</v>
      </c>
      <c r="F2034" s="37">
        <v>2992260.87</v>
      </c>
      <c r="G2034" s="37">
        <v>2992260.87</v>
      </c>
      <c r="H2034" s="37">
        <v>2992260.87</v>
      </c>
      <c r="I2034" s="37">
        <v>2992260.87</v>
      </c>
      <c r="J2034" s="37">
        <v>2992260.87</v>
      </c>
      <c r="K2034" s="37">
        <v>2992260.87</v>
      </c>
      <c r="L2034" s="37">
        <v>2992260.87</v>
      </c>
      <c r="M2034" s="37">
        <v>2992260.87</v>
      </c>
      <c r="N2034" s="37">
        <v>2942229.43</v>
      </c>
      <c r="O2034" s="37">
        <v>2942229.43</v>
      </c>
      <c r="P2034" s="37">
        <v>2942229.43</v>
      </c>
      <c r="Q2034" s="37">
        <v>2942229.43</v>
      </c>
      <c r="R2034" s="37">
        <v>2942229.43</v>
      </c>
      <c r="S2034" s="37">
        <v>2941462.49</v>
      </c>
    </row>
    <row r="2035" spans="2:19">
      <c r="B2035" s="6">
        <v>1985</v>
      </c>
      <c r="C2035" s="37">
        <v>2307081.7799999998</v>
      </c>
      <c r="D2035" s="37">
        <v>2307081.7799999998</v>
      </c>
      <c r="E2035" s="37">
        <v>2307081.7799999998</v>
      </c>
      <c r="F2035" s="37">
        <v>2307081.7799999998</v>
      </c>
      <c r="G2035" s="37">
        <v>2307081.7799999998</v>
      </c>
      <c r="H2035" s="37">
        <v>2307081.7799999998</v>
      </c>
      <c r="I2035" s="37">
        <v>2307081.7799999998</v>
      </c>
      <c r="J2035" s="37">
        <v>2307081.7799999998</v>
      </c>
      <c r="K2035" s="37">
        <v>2307081.7799999998</v>
      </c>
      <c r="L2035" s="37">
        <v>2307081.7799999998</v>
      </c>
      <c r="M2035" s="37">
        <v>2306314.84</v>
      </c>
      <c r="N2035" s="37">
        <v>2292167.9</v>
      </c>
      <c r="O2035" s="37">
        <v>2292167.9</v>
      </c>
      <c r="P2035" s="37">
        <v>2291417.9</v>
      </c>
      <c r="Q2035" s="37">
        <v>2291417.9</v>
      </c>
      <c r="R2035" s="37">
        <v>2289884.02</v>
      </c>
      <c r="S2035" s="37">
        <v>2289884.02</v>
      </c>
    </row>
    <row r="2036" spans="2:19">
      <c r="B2036" s="6">
        <v>1984</v>
      </c>
      <c r="C2036" s="37">
        <v>2524708.29</v>
      </c>
      <c r="D2036" s="37">
        <v>2524708.29</v>
      </c>
      <c r="E2036" s="37">
        <v>2524708.29</v>
      </c>
      <c r="F2036" s="37">
        <v>2524708.29</v>
      </c>
      <c r="G2036" s="37">
        <v>2524708.29</v>
      </c>
      <c r="H2036" s="37">
        <v>2524708.29</v>
      </c>
      <c r="I2036" s="37">
        <v>2524708.29</v>
      </c>
      <c r="J2036" s="37">
        <v>2524708.29</v>
      </c>
      <c r="K2036" s="37">
        <v>2524708.29</v>
      </c>
      <c r="L2036" s="37">
        <v>2524708.29</v>
      </c>
      <c r="M2036" s="37">
        <v>2545109.5299999998</v>
      </c>
      <c r="N2036" s="37">
        <v>2545109.5299999998</v>
      </c>
      <c r="O2036" s="37">
        <v>2545109.5299999998</v>
      </c>
      <c r="P2036" s="37">
        <v>2545109.5299999998</v>
      </c>
      <c r="Q2036" s="37">
        <v>2545109.5299999998</v>
      </c>
      <c r="R2036" s="37">
        <v>2544342.59</v>
      </c>
      <c r="S2036" s="37">
        <v>2543575.65</v>
      </c>
    </row>
    <row r="2037" spans="2:19">
      <c r="B2037" s="6">
        <v>1983</v>
      </c>
      <c r="C2037" s="37">
        <v>2499220.5599999996</v>
      </c>
      <c r="D2037" s="37">
        <v>2499220.5599999996</v>
      </c>
      <c r="E2037" s="37">
        <v>2499220.5599999996</v>
      </c>
      <c r="F2037" s="37">
        <v>2499220.5599999996</v>
      </c>
      <c r="G2037" s="37">
        <v>2499220.5599999996</v>
      </c>
      <c r="H2037" s="37">
        <v>2499220.5599999996</v>
      </c>
      <c r="I2037" s="37">
        <v>2499220.5599999996</v>
      </c>
      <c r="J2037" s="37">
        <v>2499220.5599999996</v>
      </c>
      <c r="K2037" s="37">
        <v>2499220.5599999996</v>
      </c>
      <c r="L2037" s="37">
        <v>2499220.5599999996</v>
      </c>
      <c r="M2037" s="37">
        <v>2497686.6799999997</v>
      </c>
      <c r="N2037" s="37">
        <v>2496919.7399999998</v>
      </c>
      <c r="O2037" s="37">
        <v>2496919.7399999998</v>
      </c>
      <c r="P2037" s="37">
        <v>2496169.7399999998</v>
      </c>
      <c r="Q2037" s="37">
        <v>2496169.7399999998</v>
      </c>
      <c r="R2037" s="37">
        <v>2496169.7399999998</v>
      </c>
      <c r="S2037" s="37">
        <v>2495402.7999999998</v>
      </c>
    </row>
    <row r="2038" spans="2:19">
      <c r="B2038" s="6">
        <v>1982</v>
      </c>
      <c r="C2038" s="37">
        <v>2070367.87</v>
      </c>
      <c r="D2038" s="37">
        <v>2070367.87</v>
      </c>
      <c r="E2038" s="37">
        <v>2070367.87</v>
      </c>
      <c r="F2038" s="37">
        <v>2070367.87</v>
      </c>
      <c r="G2038" s="37">
        <v>2070367.87</v>
      </c>
      <c r="H2038" s="37">
        <v>2070367.87</v>
      </c>
      <c r="I2038" s="37">
        <v>2070367.87</v>
      </c>
      <c r="J2038" s="37">
        <v>2070367.87</v>
      </c>
      <c r="K2038" s="37">
        <v>2070367.87</v>
      </c>
      <c r="L2038" s="37">
        <v>2070367.87</v>
      </c>
      <c r="M2038" s="37">
        <v>2070367.87</v>
      </c>
      <c r="N2038" s="37">
        <v>2052282.4500000002</v>
      </c>
      <c r="O2038" s="37">
        <v>2052282.4500000002</v>
      </c>
      <c r="P2038" s="37">
        <v>2052282.4500000002</v>
      </c>
      <c r="Q2038" s="37">
        <v>2052282.4500000002</v>
      </c>
      <c r="R2038" s="37">
        <v>2050748.5700000003</v>
      </c>
      <c r="S2038" s="37">
        <v>2048447.7500000002</v>
      </c>
    </row>
    <row r="2039" spans="2:19">
      <c r="B2039" s="6">
        <v>1981</v>
      </c>
      <c r="C2039" s="37">
        <v>2624981.0099999998</v>
      </c>
      <c r="D2039" s="37">
        <v>2624981.0099999998</v>
      </c>
      <c r="E2039" s="37">
        <v>2624981.0099999998</v>
      </c>
      <c r="F2039" s="37">
        <v>2624981.0099999998</v>
      </c>
      <c r="G2039" s="37">
        <v>2624981.0099999998</v>
      </c>
      <c r="H2039" s="37">
        <v>2624981.0099999998</v>
      </c>
      <c r="I2039" s="37">
        <v>2624981.0099999998</v>
      </c>
      <c r="J2039" s="37">
        <v>2624981.0099999998</v>
      </c>
      <c r="K2039" s="37">
        <v>2624981.0099999998</v>
      </c>
      <c r="L2039" s="37">
        <v>2624981.0099999998</v>
      </c>
      <c r="M2039" s="37">
        <v>2624981.0099999998</v>
      </c>
      <c r="N2039" s="37">
        <v>2585221.42</v>
      </c>
      <c r="O2039" s="37">
        <v>2585221.42</v>
      </c>
      <c r="P2039" s="37">
        <v>2584454.4800000004</v>
      </c>
      <c r="Q2039" s="37">
        <v>2584454.4800000004</v>
      </c>
      <c r="R2039" s="37">
        <v>2581386.7200000007</v>
      </c>
      <c r="S2039" s="37">
        <v>2580619.7800000003</v>
      </c>
    </row>
    <row r="2040" spans="2:19">
      <c r="B2040" s="6">
        <v>1980</v>
      </c>
      <c r="C2040" s="37">
        <v>2173746.9900000002</v>
      </c>
      <c r="D2040" s="37">
        <v>2173746.9900000002</v>
      </c>
      <c r="E2040" s="37">
        <v>2173746.9900000002</v>
      </c>
      <c r="F2040" s="37">
        <v>2173746.9900000002</v>
      </c>
      <c r="G2040" s="37">
        <v>2173746.9900000002</v>
      </c>
      <c r="H2040" s="37">
        <v>2173746.9900000002</v>
      </c>
      <c r="I2040" s="37">
        <v>2173746.9900000002</v>
      </c>
      <c r="J2040" s="37">
        <v>2173746.9900000002</v>
      </c>
      <c r="K2040" s="37">
        <v>2173746.9900000002</v>
      </c>
      <c r="L2040" s="37">
        <v>2173746.9900000002</v>
      </c>
      <c r="M2040" s="37">
        <v>2172468.7599999998</v>
      </c>
      <c r="N2040" s="37">
        <v>2172468.7599999998</v>
      </c>
      <c r="O2040" s="37">
        <v>2172468.7599999998</v>
      </c>
      <c r="P2040" s="37">
        <v>2171625.13</v>
      </c>
      <c r="Q2040" s="37">
        <v>2171625.13</v>
      </c>
      <c r="R2040" s="37">
        <v>2168557.37</v>
      </c>
      <c r="S2040" s="37">
        <v>2166256.5499999998</v>
      </c>
    </row>
    <row r="2041" spans="2:19">
      <c r="B2041" s="6">
        <v>1979</v>
      </c>
      <c r="C2041" s="37">
        <v>1595858.3699999999</v>
      </c>
      <c r="D2041" s="37">
        <v>1595858.3699999999</v>
      </c>
      <c r="E2041" s="37">
        <v>1595858.3699999999</v>
      </c>
      <c r="F2041" s="37">
        <v>1595858.3699999999</v>
      </c>
      <c r="G2041" s="37">
        <v>1595858.3699999999</v>
      </c>
      <c r="H2041" s="37">
        <v>1595858.3699999999</v>
      </c>
      <c r="I2041" s="37">
        <v>1595858.3699999999</v>
      </c>
      <c r="J2041" s="37">
        <v>1595858.3699999999</v>
      </c>
      <c r="K2041" s="37">
        <v>1595858.3699999999</v>
      </c>
      <c r="L2041" s="37">
        <v>1595858.3699999999</v>
      </c>
      <c r="M2041" s="37">
        <v>1594341.43</v>
      </c>
      <c r="N2041" s="37">
        <v>1579063.51</v>
      </c>
      <c r="O2041" s="37">
        <v>1579063.51</v>
      </c>
      <c r="P2041" s="37">
        <v>1578296.57</v>
      </c>
      <c r="Q2041" s="37">
        <v>1576762.6900000002</v>
      </c>
      <c r="R2041" s="37">
        <v>1576762.6900000002</v>
      </c>
      <c r="S2041" s="37">
        <v>1575995.7500000002</v>
      </c>
    </row>
    <row r="2042" spans="2:19">
      <c r="B2042" s="6">
        <v>1978</v>
      </c>
      <c r="C2042" s="37">
        <v>1767128.88</v>
      </c>
      <c r="D2042" s="37">
        <v>1767128.88</v>
      </c>
      <c r="E2042" s="37">
        <v>1767128.88</v>
      </c>
      <c r="F2042" s="37">
        <v>1767128.88</v>
      </c>
      <c r="G2042" s="37">
        <v>1767128.88</v>
      </c>
      <c r="H2042" s="37">
        <v>1767128.88</v>
      </c>
      <c r="I2042" s="37">
        <v>1767128.88</v>
      </c>
      <c r="J2042" s="37">
        <v>1767128.88</v>
      </c>
      <c r="K2042" s="37">
        <v>1767128.88</v>
      </c>
      <c r="L2042" s="37">
        <v>1767128.88</v>
      </c>
      <c r="M2042" s="37">
        <v>1766361.94</v>
      </c>
      <c r="N2042" s="37">
        <v>1748882.91</v>
      </c>
      <c r="O2042" s="37">
        <v>1748882.91</v>
      </c>
      <c r="P2042" s="37">
        <v>1748882.91</v>
      </c>
      <c r="Q2042" s="37">
        <v>1747349.0399999998</v>
      </c>
      <c r="R2042" s="37">
        <v>1746582.0999999999</v>
      </c>
      <c r="S2042" s="37">
        <v>1746582.0999999999</v>
      </c>
    </row>
    <row r="2043" spans="2:19">
      <c r="B2043" s="6">
        <v>1977</v>
      </c>
      <c r="C2043" s="37">
        <v>1892259.13</v>
      </c>
      <c r="D2043" s="37">
        <v>1892259.13</v>
      </c>
      <c r="E2043" s="37">
        <v>1892259.13</v>
      </c>
      <c r="F2043" s="37">
        <v>1892259.13</v>
      </c>
      <c r="G2043" s="37">
        <v>1892259.13</v>
      </c>
      <c r="H2043" s="37">
        <v>1892259.13</v>
      </c>
      <c r="I2043" s="37">
        <v>1892259.13</v>
      </c>
      <c r="J2043" s="37">
        <v>1892259.13</v>
      </c>
      <c r="K2043" s="37">
        <v>1892259.13</v>
      </c>
      <c r="L2043" s="37">
        <v>1892259.13</v>
      </c>
      <c r="M2043" s="37">
        <v>1889197.6400000001</v>
      </c>
      <c r="N2043" s="37">
        <v>1865917.4900000002</v>
      </c>
      <c r="O2043" s="37">
        <v>1865917.4900000002</v>
      </c>
      <c r="P2043" s="37">
        <v>1865406.2000000002</v>
      </c>
      <c r="Q2043" s="37">
        <v>1864761.9700000002</v>
      </c>
      <c r="R2043" s="37">
        <v>1864001.17</v>
      </c>
      <c r="S2043" s="37">
        <v>1862175.85</v>
      </c>
    </row>
    <row r="2044" spans="2:19">
      <c r="B2044" s="6">
        <v>1976</v>
      </c>
      <c r="C2044" s="37">
        <v>1921569.74</v>
      </c>
      <c r="D2044" s="37">
        <v>1921569.74</v>
      </c>
      <c r="E2044" s="37">
        <v>1921569.74</v>
      </c>
      <c r="F2044" s="37">
        <v>1921569.74</v>
      </c>
      <c r="G2044" s="37">
        <v>1921569.74</v>
      </c>
      <c r="H2044" s="37">
        <v>1921569.74</v>
      </c>
      <c r="I2044" s="37">
        <v>1921569.74</v>
      </c>
      <c r="J2044" s="37">
        <v>1921569.74</v>
      </c>
      <c r="K2044" s="37">
        <v>1921569.74</v>
      </c>
      <c r="L2044" s="37">
        <v>1921569.74</v>
      </c>
      <c r="M2044" s="37">
        <v>1916098.85</v>
      </c>
      <c r="N2044" s="37">
        <v>1910576.3800000001</v>
      </c>
      <c r="O2044" s="37">
        <v>1910576.3800000001</v>
      </c>
      <c r="P2044" s="37">
        <v>1910576.3800000001</v>
      </c>
      <c r="Q2044" s="37">
        <v>1910576.3800000001</v>
      </c>
      <c r="R2044" s="37">
        <v>1909313.4900000002</v>
      </c>
      <c r="S2044" s="37">
        <v>1908278.12</v>
      </c>
    </row>
    <row r="2045" spans="2:19">
      <c r="B2045" s="6">
        <v>1975</v>
      </c>
      <c r="C2045" s="37">
        <v>1640612.84</v>
      </c>
      <c r="D2045" s="37">
        <v>1640612.84</v>
      </c>
      <c r="E2045" s="37">
        <v>1640612.84</v>
      </c>
      <c r="F2045" s="37">
        <v>1640612.84</v>
      </c>
      <c r="G2045" s="37">
        <v>1640612.84</v>
      </c>
      <c r="H2045" s="37">
        <v>1640612.84</v>
      </c>
      <c r="I2045" s="37">
        <v>1640612.84</v>
      </c>
      <c r="J2045" s="37">
        <v>1640612.84</v>
      </c>
      <c r="K2045" s="37">
        <v>1640612.84</v>
      </c>
      <c r="L2045" s="37">
        <v>1640612.84</v>
      </c>
      <c r="M2045" s="37">
        <v>1634900.11</v>
      </c>
      <c r="N2045" s="37">
        <v>1625991.36</v>
      </c>
      <c r="O2045" s="37">
        <v>1625991.36</v>
      </c>
      <c r="P2045" s="37">
        <v>1625991.36</v>
      </c>
      <c r="Q2045" s="37">
        <v>1625352.25</v>
      </c>
      <c r="R2045" s="37">
        <v>1625352.25</v>
      </c>
      <c r="S2045" s="37">
        <v>1625352.25</v>
      </c>
    </row>
    <row r="2046" spans="2:19">
      <c r="B2046" s="6">
        <v>1974</v>
      </c>
      <c r="C2046" s="37">
        <v>1653895.5099999998</v>
      </c>
      <c r="D2046" s="37">
        <v>1653895.5099999998</v>
      </c>
      <c r="E2046" s="37">
        <v>1653895.5099999998</v>
      </c>
      <c r="F2046" s="37">
        <v>1653895.5099999998</v>
      </c>
      <c r="G2046" s="37">
        <v>1653895.5099999998</v>
      </c>
      <c r="H2046" s="37">
        <v>1653895.5099999998</v>
      </c>
      <c r="I2046" s="37">
        <v>1653895.5099999998</v>
      </c>
      <c r="J2046" s="37">
        <v>1653895.5099999998</v>
      </c>
      <c r="K2046" s="37">
        <v>1653895.5099999998</v>
      </c>
      <c r="L2046" s="37">
        <v>1653895.5099999998</v>
      </c>
      <c r="M2046" s="37">
        <v>1651200.13</v>
      </c>
      <c r="N2046" s="37">
        <v>1649788.96</v>
      </c>
      <c r="O2046" s="37">
        <v>1649144.73</v>
      </c>
      <c r="P2046" s="37">
        <v>1649144.73</v>
      </c>
      <c r="Q2046" s="37">
        <v>1647083.71</v>
      </c>
      <c r="R2046" s="37">
        <v>1645795.25</v>
      </c>
      <c r="S2046" s="37">
        <v>1644628.48</v>
      </c>
    </row>
    <row r="2047" spans="2:19">
      <c r="B2047" s="6">
        <v>1973</v>
      </c>
      <c r="C2047" s="37">
        <v>1570324.55</v>
      </c>
      <c r="D2047" s="37">
        <v>1570324.55</v>
      </c>
      <c r="E2047" s="37">
        <v>1570324.55</v>
      </c>
      <c r="F2047" s="37">
        <v>1570324.55</v>
      </c>
      <c r="G2047" s="37">
        <v>1570324.55</v>
      </c>
      <c r="H2047" s="37">
        <v>1570324.55</v>
      </c>
      <c r="I2047" s="37">
        <v>1570324.55</v>
      </c>
      <c r="J2047" s="37">
        <v>1570324.55</v>
      </c>
      <c r="K2047" s="37">
        <v>1570324.55</v>
      </c>
      <c r="L2047" s="37">
        <v>1570324.55</v>
      </c>
      <c r="M2047" s="37">
        <v>1567573.11</v>
      </c>
      <c r="N2047" s="37">
        <v>1554654.3</v>
      </c>
      <c r="O2047" s="37">
        <v>1554654.3</v>
      </c>
      <c r="P2047" s="37">
        <v>1554654.3</v>
      </c>
      <c r="Q2047" s="37">
        <v>1553594.97</v>
      </c>
      <c r="R2047" s="37">
        <v>1552333.68</v>
      </c>
      <c r="S2047" s="37">
        <v>1550013.94</v>
      </c>
    </row>
    <row r="2048" spans="2:19">
      <c r="B2048" s="6">
        <v>1972</v>
      </c>
      <c r="C2048" s="37">
        <v>1525447.49</v>
      </c>
      <c r="D2048" s="37">
        <v>1525447.49</v>
      </c>
      <c r="E2048" s="37">
        <v>1525447.49</v>
      </c>
      <c r="F2048" s="37">
        <v>1525447.49</v>
      </c>
      <c r="G2048" s="37">
        <v>1525447.49</v>
      </c>
      <c r="H2048" s="37">
        <v>1525447.49</v>
      </c>
      <c r="I2048" s="37">
        <v>1525447.49</v>
      </c>
      <c r="J2048" s="37">
        <v>1525447.49</v>
      </c>
      <c r="K2048" s="37">
        <v>1525447.49</v>
      </c>
      <c r="L2048" s="37">
        <v>1525447.49</v>
      </c>
      <c r="M2048" s="37">
        <v>1522689.24</v>
      </c>
      <c r="N2048" s="37">
        <v>1520645.61</v>
      </c>
      <c r="O2048" s="37">
        <v>1520040.24</v>
      </c>
      <c r="P2048" s="37">
        <v>1520040.24</v>
      </c>
      <c r="Q2048" s="37">
        <v>1520040.24</v>
      </c>
      <c r="R2048" s="37">
        <v>1511567.11</v>
      </c>
      <c r="S2048" s="37">
        <v>1509598.02</v>
      </c>
    </row>
    <row r="2049" spans="2:19">
      <c r="B2049" s="6">
        <v>1971</v>
      </c>
      <c r="C2049" s="37">
        <v>1470298.85</v>
      </c>
      <c r="D2049" s="37">
        <v>1470298.85</v>
      </c>
      <c r="E2049" s="37">
        <v>1470298.85</v>
      </c>
      <c r="F2049" s="37">
        <v>1470298.85</v>
      </c>
      <c r="G2049" s="37">
        <v>1470298.85</v>
      </c>
      <c r="H2049" s="37">
        <v>1470298.85</v>
      </c>
      <c r="I2049" s="37">
        <v>1470298.85</v>
      </c>
      <c r="J2049" s="37">
        <v>1470298.85</v>
      </c>
      <c r="K2049" s="37">
        <v>1470298.85</v>
      </c>
      <c r="L2049" s="37">
        <v>1470298.85</v>
      </c>
      <c r="M2049" s="37">
        <v>1462576.98</v>
      </c>
      <c r="N2049" s="37">
        <v>1462100.07</v>
      </c>
      <c r="O2049" s="37">
        <v>1462100.07</v>
      </c>
      <c r="P2049" s="37">
        <v>1462100.07</v>
      </c>
      <c r="Q2049" s="37">
        <v>1461430.28</v>
      </c>
      <c r="R2049" s="37">
        <v>1460223.6300000001</v>
      </c>
      <c r="S2049" s="37">
        <v>1458452</v>
      </c>
    </row>
    <row r="2050" spans="2:19">
      <c r="B2050" s="6">
        <v>1970</v>
      </c>
      <c r="C2050" s="37">
        <v>1153624.6099999999</v>
      </c>
      <c r="D2050" s="37">
        <v>1153624.6099999999</v>
      </c>
      <c r="E2050" s="37">
        <v>1153624.6099999999</v>
      </c>
      <c r="F2050" s="37">
        <v>1153624.6099999999</v>
      </c>
      <c r="G2050" s="37">
        <v>1153624.6099999999</v>
      </c>
      <c r="H2050" s="37">
        <v>1153624.6099999999</v>
      </c>
      <c r="I2050" s="37">
        <v>1153624.6099999999</v>
      </c>
      <c r="J2050" s="37">
        <v>1153624.6099999999</v>
      </c>
      <c r="K2050" s="37">
        <v>1153624.6099999999</v>
      </c>
      <c r="L2050" s="37">
        <v>1153624.6099999999</v>
      </c>
      <c r="M2050" s="37">
        <v>1148024.1099999999</v>
      </c>
      <c r="N2050" s="37">
        <v>1145520.8199999998</v>
      </c>
      <c r="O2050" s="37">
        <v>1145520.8199999998</v>
      </c>
      <c r="P2050" s="37">
        <v>1142685.3899999999</v>
      </c>
      <c r="Q2050" s="37">
        <v>1141763.5799999998</v>
      </c>
      <c r="R2050" s="37">
        <v>1141763.5799999998</v>
      </c>
      <c r="S2050" s="37">
        <v>1137757.2799999998</v>
      </c>
    </row>
    <row r="2051" spans="2:19">
      <c r="B2051" s="6">
        <v>1969</v>
      </c>
      <c r="C2051" s="37">
        <v>839026.57000000007</v>
      </c>
      <c r="D2051" s="37">
        <v>839026.57000000007</v>
      </c>
      <c r="E2051" s="37">
        <v>839026.57000000007</v>
      </c>
      <c r="F2051" s="37">
        <v>839026.57000000007</v>
      </c>
      <c r="G2051" s="37">
        <v>839026.57000000007</v>
      </c>
      <c r="H2051" s="37">
        <v>839026.57000000007</v>
      </c>
      <c r="I2051" s="37">
        <v>839026.57000000007</v>
      </c>
      <c r="J2051" s="37">
        <v>839026.57000000007</v>
      </c>
      <c r="K2051" s="37">
        <v>839026.57000000007</v>
      </c>
      <c r="L2051" s="37">
        <v>839026.57000000007</v>
      </c>
      <c r="M2051" s="37">
        <v>829325.05</v>
      </c>
      <c r="N2051" s="37">
        <v>823773.48</v>
      </c>
      <c r="O2051" s="37">
        <v>822773.94</v>
      </c>
      <c r="P2051" s="37">
        <v>821923.65999999992</v>
      </c>
      <c r="Q2051" s="37">
        <v>821234.44</v>
      </c>
      <c r="R2051" s="37">
        <v>821234.44</v>
      </c>
      <c r="S2051" s="37">
        <v>820303.04</v>
      </c>
    </row>
    <row r="2052" spans="2:19">
      <c r="B2052" s="6">
        <v>1968</v>
      </c>
      <c r="C2052" s="37">
        <v>683087.45000000007</v>
      </c>
      <c r="D2052" s="37">
        <v>683087.45000000007</v>
      </c>
      <c r="E2052" s="37">
        <v>683087.45000000007</v>
      </c>
      <c r="F2052" s="37">
        <v>683087.45000000007</v>
      </c>
      <c r="G2052" s="37">
        <v>683087.45000000007</v>
      </c>
      <c r="H2052" s="37">
        <v>683087.45000000007</v>
      </c>
      <c r="I2052" s="37">
        <v>683087.45000000007</v>
      </c>
      <c r="J2052" s="37">
        <v>683087.45000000007</v>
      </c>
      <c r="K2052" s="37">
        <v>683087.45000000007</v>
      </c>
      <c r="L2052" s="37">
        <v>683087.45000000007</v>
      </c>
      <c r="M2052" s="37">
        <v>675916.14</v>
      </c>
      <c r="N2052" s="37">
        <v>675016.14</v>
      </c>
      <c r="O2052" s="37">
        <v>675016.14</v>
      </c>
      <c r="P2052" s="37">
        <v>675016.14</v>
      </c>
      <c r="Q2052" s="37">
        <v>674519.13</v>
      </c>
      <c r="R2052" s="37">
        <v>673429.79</v>
      </c>
      <c r="S2052" s="37">
        <v>673429.79</v>
      </c>
    </row>
    <row r="2053" spans="2:19">
      <c r="B2053" s="6">
        <v>1967</v>
      </c>
      <c r="C2053" s="37">
        <v>631422.36</v>
      </c>
      <c r="D2053" s="37">
        <v>631422.36</v>
      </c>
      <c r="E2053" s="37">
        <v>631422.36</v>
      </c>
      <c r="F2053" s="37">
        <v>631422.36</v>
      </c>
      <c r="G2053" s="37">
        <v>631422.36</v>
      </c>
      <c r="H2053" s="37">
        <v>631422.36</v>
      </c>
      <c r="I2053" s="37">
        <v>631422.36</v>
      </c>
      <c r="J2053" s="37">
        <v>631422.36</v>
      </c>
      <c r="K2053" s="37">
        <v>631422.36</v>
      </c>
      <c r="L2053" s="37">
        <v>631422.36</v>
      </c>
      <c r="M2053" s="37">
        <v>618468.43999999994</v>
      </c>
      <c r="N2053" s="37">
        <v>617814.82000000007</v>
      </c>
      <c r="O2053" s="37">
        <v>617386.56000000006</v>
      </c>
      <c r="P2053" s="37">
        <v>617386.56000000006</v>
      </c>
      <c r="Q2053" s="37">
        <v>616771.99</v>
      </c>
      <c r="R2053" s="37">
        <v>616655.74</v>
      </c>
      <c r="S2053" s="37">
        <v>616655.74</v>
      </c>
    </row>
    <row r="2054" spans="2:19">
      <c r="B2054" s="6">
        <v>1966</v>
      </c>
      <c r="C2054" s="37">
        <v>1035761.18</v>
      </c>
      <c r="D2054" s="37">
        <v>1035761.18</v>
      </c>
      <c r="E2054" s="37">
        <v>1035761.18</v>
      </c>
      <c r="F2054" s="37">
        <v>1035761.18</v>
      </c>
      <c r="G2054" s="37">
        <v>1035761.18</v>
      </c>
      <c r="H2054" s="37">
        <v>1035761.18</v>
      </c>
      <c r="I2054" s="37">
        <v>1035761.18</v>
      </c>
      <c r="J2054" s="37">
        <v>1035761.18</v>
      </c>
      <c r="K2054" s="37">
        <v>1035761.18</v>
      </c>
      <c r="L2054" s="37">
        <v>1035761.18</v>
      </c>
      <c r="M2054" s="37">
        <v>1027821.41</v>
      </c>
      <c r="N2054" s="37">
        <v>1026326.39</v>
      </c>
      <c r="O2054" s="37">
        <v>1020124.66</v>
      </c>
      <c r="P2054" s="37">
        <v>1019946.88</v>
      </c>
      <c r="Q2054" s="37">
        <v>1019728.68</v>
      </c>
      <c r="R2054" s="37">
        <v>1017958.81</v>
      </c>
      <c r="S2054" s="37">
        <v>1016588.31</v>
      </c>
    </row>
    <row r="2055" spans="2:19">
      <c r="B2055" s="6">
        <v>1965</v>
      </c>
      <c r="C2055" s="37">
        <v>969625.09000000008</v>
      </c>
      <c r="D2055" s="37">
        <v>969625.09000000008</v>
      </c>
      <c r="E2055" s="37">
        <v>969625.09000000008</v>
      </c>
      <c r="F2055" s="37">
        <v>969625.09000000008</v>
      </c>
      <c r="G2055" s="37">
        <v>969625.09000000008</v>
      </c>
      <c r="H2055" s="37">
        <v>969625.09000000008</v>
      </c>
      <c r="I2055" s="37">
        <v>969625.09000000008</v>
      </c>
      <c r="J2055" s="37">
        <v>969625.09000000008</v>
      </c>
      <c r="K2055" s="37">
        <v>969625.09000000008</v>
      </c>
      <c r="L2055" s="37">
        <v>969625.09000000008</v>
      </c>
      <c r="M2055" s="37">
        <v>940213.86999999988</v>
      </c>
      <c r="N2055" s="37">
        <v>933875.36999999988</v>
      </c>
      <c r="O2055" s="37">
        <v>928042</v>
      </c>
      <c r="P2055" s="37">
        <v>914950.35999999987</v>
      </c>
      <c r="Q2055" s="37">
        <v>913411.16999999993</v>
      </c>
      <c r="R2055" s="37">
        <v>912240.03</v>
      </c>
      <c r="S2055" s="37">
        <v>909350.84000000008</v>
      </c>
    </row>
    <row r="2056" spans="2:19">
      <c r="B2056" s="6">
        <v>1964</v>
      </c>
      <c r="C2056" s="37">
        <v>730286.40999999992</v>
      </c>
      <c r="D2056" s="37">
        <v>730286.40999999992</v>
      </c>
      <c r="E2056" s="37">
        <v>730286.40999999992</v>
      </c>
      <c r="F2056" s="37">
        <v>730286.40999999992</v>
      </c>
      <c r="G2056" s="37">
        <v>730286.40999999992</v>
      </c>
      <c r="H2056" s="37">
        <v>730286.40999999992</v>
      </c>
      <c r="I2056" s="37">
        <v>730286.40999999992</v>
      </c>
      <c r="J2056" s="37">
        <v>730286.40999999992</v>
      </c>
      <c r="K2056" s="37">
        <v>730286.40999999992</v>
      </c>
      <c r="L2056" s="37">
        <v>730286.40999999992</v>
      </c>
      <c r="M2056" s="37">
        <v>705534.71</v>
      </c>
      <c r="N2056" s="37">
        <v>700208.99</v>
      </c>
      <c r="O2056" s="37">
        <v>697081.61</v>
      </c>
      <c r="P2056" s="37">
        <v>695802.32000000007</v>
      </c>
      <c r="Q2056" s="37">
        <v>693029.91999999993</v>
      </c>
      <c r="R2056" s="37">
        <v>691755.03</v>
      </c>
      <c r="S2056" s="37">
        <v>691050.44</v>
      </c>
    </row>
    <row r="2057" spans="2:19">
      <c r="B2057" s="6">
        <v>1963</v>
      </c>
      <c r="C2057" s="37">
        <v>600233.47</v>
      </c>
      <c r="D2057" s="37">
        <v>600233.47</v>
      </c>
      <c r="E2057" s="37">
        <v>600233.47</v>
      </c>
      <c r="F2057" s="37">
        <v>600233.47</v>
      </c>
      <c r="G2057" s="37">
        <v>600233.47</v>
      </c>
      <c r="H2057" s="37">
        <v>600233.47</v>
      </c>
      <c r="I2057" s="37">
        <v>600233.47</v>
      </c>
      <c r="J2057" s="37">
        <v>600233.47</v>
      </c>
      <c r="K2057" s="37">
        <v>600233.47</v>
      </c>
      <c r="L2057" s="37">
        <v>600233.47</v>
      </c>
      <c r="M2057" s="37">
        <v>580831.41999999993</v>
      </c>
      <c r="N2057" s="37">
        <v>578524.24</v>
      </c>
      <c r="O2057" s="37">
        <v>578524.24</v>
      </c>
      <c r="P2057" s="37">
        <v>574838.11</v>
      </c>
      <c r="Q2057" s="37">
        <v>573268.07999999996</v>
      </c>
      <c r="R2057" s="37">
        <v>572875.80999999994</v>
      </c>
      <c r="S2057" s="37">
        <v>568118.98</v>
      </c>
    </row>
    <row r="2058" spans="2:19">
      <c r="B2058" s="6">
        <v>1962</v>
      </c>
      <c r="C2058" s="37">
        <v>718488.53</v>
      </c>
      <c r="D2058" s="37">
        <v>718488.53</v>
      </c>
      <c r="E2058" s="37">
        <v>718488.53</v>
      </c>
      <c r="F2058" s="37">
        <v>718488.53</v>
      </c>
      <c r="G2058" s="37">
        <v>718488.53</v>
      </c>
      <c r="H2058" s="37">
        <v>718488.53</v>
      </c>
      <c r="I2058" s="37">
        <v>718488.53</v>
      </c>
      <c r="J2058" s="37">
        <v>718488.53</v>
      </c>
      <c r="K2058" s="37">
        <v>718488.53</v>
      </c>
      <c r="L2058" s="37">
        <v>718488.53</v>
      </c>
      <c r="M2058" s="37">
        <v>712076.12</v>
      </c>
      <c r="N2058" s="37">
        <v>712076.12</v>
      </c>
      <c r="O2058" s="37">
        <v>711706.57000000007</v>
      </c>
      <c r="P2058" s="37">
        <v>711706.57000000007</v>
      </c>
      <c r="Q2058" s="37">
        <v>711706.57000000007</v>
      </c>
      <c r="R2058" s="37">
        <v>710206.57000000007</v>
      </c>
      <c r="S2058" s="37">
        <v>705515.63</v>
      </c>
    </row>
    <row r="2059" spans="2:19">
      <c r="B2059" s="6">
        <v>1961</v>
      </c>
      <c r="C2059" s="37">
        <v>183743.99</v>
      </c>
      <c r="D2059" s="37">
        <v>183743.99</v>
      </c>
      <c r="E2059" s="37">
        <v>183743.99</v>
      </c>
      <c r="F2059" s="37">
        <v>183743.99</v>
      </c>
      <c r="G2059" s="37">
        <v>183743.99</v>
      </c>
      <c r="H2059" s="37">
        <v>183743.99</v>
      </c>
      <c r="I2059" s="37">
        <v>183743.99</v>
      </c>
      <c r="J2059" s="37">
        <v>183743.99</v>
      </c>
      <c r="K2059" s="37">
        <v>183743.99</v>
      </c>
      <c r="L2059" s="37">
        <v>183743.99</v>
      </c>
      <c r="M2059" s="37">
        <v>183743.99</v>
      </c>
      <c r="N2059" s="37">
        <v>183743.99</v>
      </c>
      <c r="O2059" s="37">
        <v>183743.99</v>
      </c>
      <c r="P2059" s="37">
        <v>183743.99</v>
      </c>
      <c r="Q2059" s="37">
        <v>183743.99</v>
      </c>
      <c r="R2059" s="37">
        <v>183743.99</v>
      </c>
      <c r="S2059" s="37">
        <v>183743.99</v>
      </c>
    </row>
    <row r="2060" spans="2:19">
      <c r="B2060" s="6">
        <v>1960</v>
      </c>
      <c r="C2060" s="37">
        <v>513060.95</v>
      </c>
      <c r="D2060" s="37">
        <v>513060.95</v>
      </c>
      <c r="E2060" s="37">
        <v>513060.95</v>
      </c>
      <c r="F2060" s="37">
        <v>513060.95</v>
      </c>
      <c r="G2060" s="37">
        <v>513060.95</v>
      </c>
      <c r="H2060" s="37">
        <v>513060.95</v>
      </c>
      <c r="I2060" s="37">
        <v>513060.95</v>
      </c>
      <c r="J2060" s="37">
        <v>513060.95</v>
      </c>
      <c r="K2060" s="37">
        <v>513060.95</v>
      </c>
      <c r="L2060" s="37">
        <v>513060.95</v>
      </c>
      <c r="M2060" s="37">
        <v>513060.95</v>
      </c>
      <c r="N2060" s="37">
        <v>513060.95</v>
      </c>
      <c r="O2060" s="37">
        <v>513060.95</v>
      </c>
      <c r="P2060" s="37">
        <v>513060.95</v>
      </c>
      <c r="Q2060" s="37">
        <v>513060.95</v>
      </c>
      <c r="R2060" s="37">
        <v>513060.95</v>
      </c>
      <c r="S2060" s="37">
        <v>609136.22</v>
      </c>
    </row>
    <row r="2061" spans="2:19">
      <c r="B2061" s="6">
        <v>1959</v>
      </c>
      <c r="C2061" s="37">
        <v>14475.7</v>
      </c>
      <c r="D2061" s="37">
        <v>14475.7</v>
      </c>
      <c r="E2061" s="37">
        <v>14475.7</v>
      </c>
      <c r="F2061" s="37">
        <v>14475.7</v>
      </c>
      <c r="G2061" s="37">
        <v>14475.7</v>
      </c>
      <c r="H2061" s="37">
        <v>14475.7</v>
      </c>
      <c r="I2061" s="37">
        <v>14475.7</v>
      </c>
      <c r="J2061" s="37">
        <v>14475.7</v>
      </c>
      <c r="K2061" s="37">
        <v>14475.7</v>
      </c>
      <c r="L2061" s="37">
        <v>14475.7</v>
      </c>
      <c r="M2061" s="37">
        <v>14475.7</v>
      </c>
      <c r="N2061" s="37">
        <v>14475.7</v>
      </c>
      <c r="O2061" s="37">
        <v>14475.7</v>
      </c>
      <c r="P2061" s="37">
        <v>14475.7</v>
      </c>
      <c r="Q2061" s="37">
        <v>14475.7</v>
      </c>
      <c r="R2061" s="37">
        <v>14475.7</v>
      </c>
      <c r="S2061" s="37">
        <v>22777.41</v>
      </c>
    </row>
    <row r="2062" spans="2:19">
      <c r="B2062" s="6">
        <v>1958</v>
      </c>
      <c r="C2062" s="37">
        <v>184418.89</v>
      </c>
      <c r="D2062" s="37">
        <v>184418.89</v>
      </c>
      <c r="E2062" s="37">
        <v>184418.89</v>
      </c>
      <c r="F2062" s="37">
        <v>184418.89</v>
      </c>
      <c r="G2062" s="37">
        <v>184418.89</v>
      </c>
      <c r="H2062" s="37">
        <v>184418.89</v>
      </c>
      <c r="I2062" s="37">
        <v>184418.89</v>
      </c>
      <c r="J2062" s="37">
        <v>184418.89</v>
      </c>
      <c r="K2062" s="37">
        <v>184418.89</v>
      </c>
      <c r="L2062" s="37">
        <v>184418.89</v>
      </c>
      <c r="M2062" s="37">
        <v>184418.89</v>
      </c>
      <c r="N2062" s="37">
        <v>184418.89</v>
      </c>
      <c r="O2062" s="37">
        <v>184418.89</v>
      </c>
      <c r="P2062" s="37">
        <v>184418.89</v>
      </c>
      <c r="Q2062" s="37">
        <v>184418.89</v>
      </c>
      <c r="R2062" s="37">
        <v>184418.89</v>
      </c>
      <c r="S2062" s="37">
        <v>184418.89</v>
      </c>
    </row>
    <row r="2063" spans="2:19">
      <c r="B2063" s="6">
        <v>1957</v>
      </c>
      <c r="C2063" s="37">
        <v>107151.95</v>
      </c>
      <c r="D2063" s="37">
        <v>107151.95</v>
      </c>
      <c r="E2063" s="37">
        <v>107151.95</v>
      </c>
      <c r="F2063" s="37">
        <v>107151.95</v>
      </c>
      <c r="G2063" s="37">
        <v>107151.95</v>
      </c>
      <c r="H2063" s="37">
        <v>107151.95</v>
      </c>
      <c r="I2063" s="37">
        <v>107151.95</v>
      </c>
      <c r="J2063" s="37">
        <v>107151.95</v>
      </c>
      <c r="K2063" s="37">
        <v>107151.95</v>
      </c>
      <c r="L2063" s="37">
        <v>107151.95</v>
      </c>
      <c r="M2063" s="37">
        <v>107151.95</v>
      </c>
      <c r="N2063" s="37">
        <v>107151.95</v>
      </c>
      <c r="O2063" s="37">
        <v>107151.95</v>
      </c>
      <c r="P2063" s="37">
        <v>107151.95</v>
      </c>
      <c r="Q2063" s="37">
        <v>107151.95</v>
      </c>
      <c r="R2063" s="37">
        <v>107151.95</v>
      </c>
      <c r="S2063" s="37">
        <v>107151.95</v>
      </c>
    </row>
    <row r="2064" spans="2:19">
      <c r="B2064" s="6">
        <v>1956</v>
      </c>
      <c r="C2064" s="37">
        <v>117453.46</v>
      </c>
      <c r="D2064" s="37">
        <v>117453.46</v>
      </c>
      <c r="E2064" s="37">
        <v>117453.46</v>
      </c>
      <c r="F2064" s="37">
        <v>117453.46</v>
      </c>
      <c r="G2064" s="37">
        <v>117453.46</v>
      </c>
      <c r="H2064" s="37">
        <v>117453.46</v>
      </c>
      <c r="I2064" s="37">
        <v>117453.46</v>
      </c>
      <c r="J2064" s="37">
        <v>117453.46</v>
      </c>
      <c r="K2064" s="37">
        <v>117453.46</v>
      </c>
      <c r="L2064" s="37">
        <v>117453.46</v>
      </c>
      <c r="M2064" s="37">
        <v>117453.46</v>
      </c>
      <c r="N2064" s="37">
        <v>117453.46</v>
      </c>
      <c r="O2064" s="37">
        <v>117453.46</v>
      </c>
      <c r="P2064" s="37">
        <v>117453.46</v>
      </c>
      <c r="Q2064" s="37">
        <v>117453.46</v>
      </c>
      <c r="R2064" s="37">
        <v>117453.46</v>
      </c>
      <c r="S2064" s="37">
        <v>117453.46</v>
      </c>
    </row>
    <row r="2065" spans="2:19">
      <c r="B2065" s="6">
        <v>1955</v>
      </c>
      <c r="C2065" s="37">
        <v>212466.83</v>
      </c>
      <c r="D2065" s="37">
        <v>212466.83</v>
      </c>
      <c r="E2065" s="37">
        <v>212466.83</v>
      </c>
      <c r="F2065" s="37">
        <v>212466.83</v>
      </c>
      <c r="G2065" s="37">
        <v>212466.83</v>
      </c>
      <c r="H2065" s="37">
        <v>212466.83</v>
      </c>
      <c r="I2065" s="37">
        <v>212466.83</v>
      </c>
      <c r="J2065" s="37">
        <v>212466.83</v>
      </c>
      <c r="K2065" s="37">
        <v>212466.83</v>
      </c>
      <c r="L2065" s="37">
        <v>212466.83</v>
      </c>
      <c r="M2065" s="37">
        <v>212466.83</v>
      </c>
      <c r="N2065" s="37">
        <v>212466.83</v>
      </c>
      <c r="O2065" s="37">
        <v>212466.83</v>
      </c>
      <c r="P2065" s="37">
        <v>212466.83</v>
      </c>
      <c r="Q2065" s="37">
        <v>212466.83</v>
      </c>
      <c r="R2065" s="37">
        <v>212466.83</v>
      </c>
      <c r="S2065" s="37">
        <v>212466.83</v>
      </c>
    </row>
    <row r="2066" spans="2:19">
      <c r="B2066" s="6">
        <v>1954</v>
      </c>
      <c r="C2066" s="37">
        <v>47240.3</v>
      </c>
      <c r="D2066" s="37">
        <v>47240.3</v>
      </c>
      <c r="E2066" s="37">
        <v>47240.3</v>
      </c>
      <c r="F2066" s="37">
        <v>47240.3</v>
      </c>
      <c r="G2066" s="37">
        <v>47240.3</v>
      </c>
      <c r="H2066" s="37">
        <v>47240.3</v>
      </c>
      <c r="I2066" s="37">
        <v>47240.3</v>
      </c>
      <c r="J2066" s="37">
        <v>47240.3</v>
      </c>
      <c r="K2066" s="37">
        <v>47240.3</v>
      </c>
      <c r="L2066" s="37">
        <v>47240.3</v>
      </c>
      <c r="M2066" s="37">
        <v>47240.3</v>
      </c>
      <c r="N2066" s="37">
        <v>47240.3</v>
      </c>
      <c r="O2066" s="37">
        <v>47240.3</v>
      </c>
      <c r="P2066" s="37">
        <v>47240.3</v>
      </c>
      <c r="Q2066" s="37">
        <v>47240.3</v>
      </c>
      <c r="R2066" s="37">
        <v>47240.3</v>
      </c>
      <c r="S2066" s="37">
        <v>47240.3</v>
      </c>
    </row>
    <row r="2067" spans="2:19">
      <c r="B2067" s="6">
        <v>1953</v>
      </c>
      <c r="C2067" s="37">
        <v>112602.83</v>
      </c>
      <c r="D2067" s="37">
        <v>112602.83</v>
      </c>
      <c r="E2067" s="37">
        <v>112602.83</v>
      </c>
      <c r="F2067" s="37">
        <v>112602.83</v>
      </c>
      <c r="G2067" s="37">
        <v>112602.83</v>
      </c>
      <c r="H2067" s="37">
        <v>112602.83</v>
      </c>
      <c r="I2067" s="37">
        <v>112602.83</v>
      </c>
      <c r="J2067" s="37">
        <v>112602.83</v>
      </c>
      <c r="K2067" s="37">
        <v>112602.83</v>
      </c>
      <c r="L2067" s="37">
        <v>112602.83</v>
      </c>
      <c r="M2067" s="37">
        <v>112602.83</v>
      </c>
      <c r="N2067" s="37">
        <v>112602.83</v>
      </c>
      <c r="O2067" s="37">
        <v>112602.83</v>
      </c>
      <c r="P2067" s="37">
        <v>112602.83</v>
      </c>
      <c r="Q2067" s="37">
        <v>112602.83</v>
      </c>
      <c r="R2067" s="37">
        <v>112602.83</v>
      </c>
      <c r="S2067" s="37">
        <v>112602.83</v>
      </c>
    </row>
    <row r="2068" spans="2:19">
      <c r="B2068" s="6">
        <v>1952</v>
      </c>
      <c r="C2068" s="37">
        <v>29707.59</v>
      </c>
      <c r="D2068" s="37">
        <v>29707.59</v>
      </c>
      <c r="E2068" s="37">
        <v>29707.59</v>
      </c>
      <c r="F2068" s="37">
        <v>29707.59</v>
      </c>
      <c r="G2068" s="37">
        <v>29707.59</v>
      </c>
      <c r="H2068" s="37">
        <v>29707.59</v>
      </c>
      <c r="I2068" s="37">
        <v>29707.59</v>
      </c>
      <c r="J2068" s="37">
        <v>29707.59</v>
      </c>
      <c r="K2068" s="37">
        <v>29707.59</v>
      </c>
      <c r="L2068" s="37">
        <v>29707.59</v>
      </c>
      <c r="M2068" s="37">
        <v>29707.59</v>
      </c>
      <c r="N2068" s="37">
        <v>29707.59</v>
      </c>
      <c r="O2068" s="37"/>
      <c r="P2068" s="37"/>
      <c r="Q2068" s="37"/>
      <c r="R2068" s="37"/>
      <c r="S2068" s="37"/>
    </row>
    <row r="2069" spans="2:19">
      <c r="B2069" s="6">
        <v>1951</v>
      </c>
      <c r="C2069" s="37">
        <v>60951.62</v>
      </c>
      <c r="D2069" s="37">
        <v>60951.62</v>
      </c>
      <c r="E2069" s="37">
        <v>60951.62</v>
      </c>
      <c r="F2069" s="37">
        <v>60951.62</v>
      </c>
      <c r="G2069" s="37">
        <v>60951.62</v>
      </c>
      <c r="H2069" s="37">
        <v>60951.62</v>
      </c>
      <c r="I2069" s="37">
        <v>60951.62</v>
      </c>
      <c r="J2069" s="37">
        <v>60951.62</v>
      </c>
      <c r="K2069" s="37">
        <v>60951.62</v>
      </c>
      <c r="L2069" s="37">
        <v>60951.62</v>
      </c>
      <c r="M2069" s="37">
        <v>60951.62</v>
      </c>
      <c r="N2069" s="37">
        <v>60951.62</v>
      </c>
      <c r="O2069" s="37">
        <v>54549.270000000004</v>
      </c>
      <c r="P2069" s="37">
        <v>54549.270000000004</v>
      </c>
      <c r="Q2069" s="37">
        <v>54549.270000000004</v>
      </c>
      <c r="R2069" s="37">
        <v>54549.270000000004</v>
      </c>
      <c r="S2069" s="37">
        <v>54549.270000000004</v>
      </c>
    </row>
    <row r="2070" spans="2:19">
      <c r="B2070" s="6">
        <v>1950</v>
      </c>
      <c r="C2070" s="37">
        <v>31678.62</v>
      </c>
      <c r="D2070" s="37">
        <v>31678.62</v>
      </c>
      <c r="E2070" s="37">
        <v>31678.62</v>
      </c>
      <c r="F2070" s="37">
        <v>31678.62</v>
      </c>
      <c r="G2070" s="37">
        <v>31678.62</v>
      </c>
      <c r="H2070" s="37">
        <v>31678.62</v>
      </c>
      <c r="I2070" s="37">
        <v>31678.62</v>
      </c>
      <c r="J2070" s="37">
        <v>31678.62</v>
      </c>
      <c r="K2070" s="37">
        <v>31678.62</v>
      </c>
      <c r="L2070" s="37">
        <v>31678.62</v>
      </c>
      <c r="M2070" s="37">
        <v>31678.62</v>
      </c>
      <c r="N2070" s="37">
        <v>31678.62</v>
      </c>
      <c r="O2070" s="37"/>
      <c r="P2070" s="37"/>
      <c r="Q2070" s="37"/>
      <c r="R2070" s="37"/>
      <c r="S2070" s="37"/>
    </row>
    <row r="2071" spans="2:19">
      <c r="B2071" s="6">
        <v>1949</v>
      </c>
      <c r="C2071" s="37">
        <v>5753.57</v>
      </c>
      <c r="D2071" s="37">
        <v>5753.57</v>
      </c>
      <c r="E2071" s="37">
        <v>5753.57</v>
      </c>
      <c r="F2071" s="37">
        <v>5753.57</v>
      </c>
      <c r="G2071" s="37">
        <v>5753.57</v>
      </c>
      <c r="H2071" s="37">
        <v>5753.57</v>
      </c>
      <c r="I2071" s="37">
        <v>5753.57</v>
      </c>
      <c r="J2071" s="37">
        <v>5753.57</v>
      </c>
      <c r="K2071" s="37">
        <v>5753.57</v>
      </c>
      <c r="L2071" s="37">
        <v>5753.57</v>
      </c>
      <c r="M2071" s="37">
        <v>5753.57</v>
      </c>
      <c r="N2071" s="37">
        <v>5753.57</v>
      </c>
      <c r="O2071" s="37"/>
      <c r="P2071" s="37"/>
      <c r="Q2071" s="37"/>
      <c r="R2071" s="37"/>
      <c r="S2071" s="37"/>
    </row>
    <row r="2072" spans="2:19">
      <c r="B2072" s="6">
        <v>1948</v>
      </c>
      <c r="C2072" s="37">
        <v>101892.28</v>
      </c>
      <c r="D2072" s="37">
        <v>101892.28</v>
      </c>
      <c r="E2072" s="37">
        <v>101892.28</v>
      </c>
      <c r="F2072" s="37">
        <v>89939.98</v>
      </c>
      <c r="G2072" s="37">
        <v>77112.899999999994</v>
      </c>
      <c r="H2072" s="37">
        <v>66081.429999999993</v>
      </c>
      <c r="I2072" s="37">
        <v>55528.789999999994</v>
      </c>
      <c r="J2072" s="37">
        <v>53622.729999999996</v>
      </c>
      <c r="K2072" s="37">
        <v>49702.46</v>
      </c>
      <c r="L2072" s="37">
        <v>39751.009999999995</v>
      </c>
      <c r="M2072" s="37">
        <v>38260.949999999997</v>
      </c>
      <c r="N2072" s="37">
        <v>30801.799999999996</v>
      </c>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79028884.199999988</v>
      </c>
      <c r="D2091" s="8">
        <f>SUM(D2013:D2090)</f>
        <v>80618341.069999993</v>
      </c>
      <c r="E2091" s="8">
        <f>SUM(E2012:E2090)</f>
        <v>81690086.579999998</v>
      </c>
      <c r="F2091" s="8">
        <f>SUM(F2011:F2090)</f>
        <v>82407764.589999989</v>
      </c>
      <c r="G2091" s="8">
        <f>SUM(G2010:G2090)</f>
        <v>82952498.530000001</v>
      </c>
      <c r="H2091" s="8">
        <f>SUM(H2004:H2090)</f>
        <v>83811308.609999999</v>
      </c>
      <c r="I2091" s="8">
        <f>SUM(I2004:I2090)</f>
        <v>85034471.280000001</v>
      </c>
      <c r="J2091" s="8">
        <f t="shared" ref="J2091" si="39">SUM(J2004:J2090)</f>
        <v>85987164.61999999</v>
      </c>
      <c r="K2091" s="8">
        <f>SUM(K2004:K2090)</f>
        <v>87340346.759999976</v>
      </c>
      <c r="L2091" s="8">
        <f t="shared" ref="L2091" si="40">SUM(L2004:L2090)</f>
        <v>88902811.029999986</v>
      </c>
      <c r="M2091" s="8">
        <f>SUM(M2004:M2090)</f>
        <v>90245405.059999987</v>
      </c>
      <c r="N2091" s="11">
        <f>SUM(N1999:N2090)</f>
        <v>91762684.849999964</v>
      </c>
      <c r="O2091" s="11">
        <f>SUM(O1999:O2090)</f>
        <v>93603061.599999949</v>
      </c>
      <c r="P2091" s="11">
        <f>SUM(P1999:P2090)</f>
        <v>96419196.079999939</v>
      </c>
      <c r="Q2091" s="11">
        <f>SUM(Q1999:Q2090)</f>
        <v>98864408.74999997</v>
      </c>
      <c r="R2091" s="11">
        <f>SUM(R1998:R2090)</f>
        <v>101780032.16999999</v>
      </c>
      <c r="S2091" s="11">
        <f>SUM(S1998:S2090)</f>
        <v>105871610.46999997</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v>2000</v>
      </c>
      <c r="R2095" s="37">
        <v>2000</v>
      </c>
      <c r="S2095" s="37">
        <v>2000</v>
      </c>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v>1951.23</v>
      </c>
      <c r="D2110" s="37">
        <v>1951.23</v>
      </c>
      <c r="E2110" s="37">
        <v>1951.23</v>
      </c>
      <c r="F2110" s="37">
        <v>1951.23</v>
      </c>
      <c r="G2110" s="37">
        <v>1951.23</v>
      </c>
      <c r="H2110" s="37">
        <v>1951.23</v>
      </c>
      <c r="I2110" s="37">
        <v>1951.23</v>
      </c>
      <c r="J2110" s="37">
        <v>1951.23</v>
      </c>
      <c r="K2110" s="37">
        <v>1951.23</v>
      </c>
      <c r="L2110" s="37">
        <v>1951.23</v>
      </c>
      <c r="M2110" s="37">
        <v>1951.23</v>
      </c>
      <c r="N2110" s="37">
        <v>1951.23</v>
      </c>
      <c r="O2110" s="37">
        <v>1951.23</v>
      </c>
      <c r="P2110" s="37">
        <v>1951.23</v>
      </c>
      <c r="Q2110" s="37">
        <v>1951.23</v>
      </c>
      <c r="R2110" s="37">
        <v>1951.23</v>
      </c>
      <c r="S2110" s="37">
        <v>1951.23</v>
      </c>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v>14095.81</v>
      </c>
      <c r="D2123" s="37">
        <v>14095.81</v>
      </c>
      <c r="E2123" s="37">
        <v>14095.81</v>
      </c>
      <c r="F2123" s="37">
        <v>14095.81</v>
      </c>
      <c r="G2123" s="37">
        <v>14095.81</v>
      </c>
      <c r="H2123" s="37">
        <v>14095.81</v>
      </c>
      <c r="I2123" s="37">
        <v>14095.81</v>
      </c>
      <c r="J2123" s="37">
        <v>14095.81</v>
      </c>
      <c r="K2123" s="37">
        <v>14095.81</v>
      </c>
      <c r="L2123" s="37">
        <v>14095.81</v>
      </c>
      <c r="M2123" s="37">
        <v>14095.81</v>
      </c>
      <c r="N2123" s="37">
        <v>14095.81</v>
      </c>
      <c r="O2123" s="37">
        <v>14095.81</v>
      </c>
      <c r="P2123" s="37">
        <v>14095.81</v>
      </c>
      <c r="Q2123" s="37">
        <v>14095.81</v>
      </c>
      <c r="R2123" s="37">
        <v>14095.81</v>
      </c>
      <c r="S2123" s="37">
        <v>14095.81</v>
      </c>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v>2247.13</v>
      </c>
      <c r="D2128" s="37">
        <v>2247.13</v>
      </c>
      <c r="E2128" s="37">
        <v>2247.13</v>
      </c>
      <c r="F2128" s="37">
        <v>2247.13</v>
      </c>
      <c r="G2128" s="37">
        <v>2247.13</v>
      </c>
      <c r="H2128" s="37">
        <v>2247.13</v>
      </c>
      <c r="I2128" s="37">
        <v>2247.13</v>
      </c>
      <c r="J2128" s="37">
        <v>2247.13</v>
      </c>
      <c r="K2128" s="37">
        <v>2247.13</v>
      </c>
      <c r="L2128" s="37">
        <v>2247.13</v>
      </c>
      <c r="M2128" s="37">
        <v>2247.13</v>
      </c>
      <c r="N2128" s="37">
        <v>2247.13</v>
      </c>
      <c r="O2128" s="37">
        <v>2247.13</v>
      </c>
      <c r="P2128" s="37">
        <v>2247.13</v>
      </c>
      <c r="Q2128" s="37">
        <v>2247.13</v>
      </c>
      <c r="R2128" s="37">
        <v>2247.13</v>
      </c>
      <c r="S2128" s="37">
        <v>2247.13</v>
      </c>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v>37659.699999999997</v>
      </c>
      <c r="D2130" s="37">
        <v>37659.699999999997</v>
      </c>
      <c r="E2130" s="37">
        <v>37659.699999999997</v>
      </c>
      <c r="F2130" s="37">
        <v>37659.699999999997</v>
      </c>
      <c r="G2130" s="37">
        <v>37659.699999999997</v>
      </c>
      <c r="H2130" s="37">
        <v>37659.699999999997</v>
      </c>
      <c r="I2130" s="37">
        <v>37659.699999999997</v>
      </c>
      <c r="J2130" s="37">
        <v>37659.699999999997</v>
      </c>
      <c r="K2130" s="37">
        <v>37659.699999999997</v>
      </c>
      <c r="L2130" s="37">
        <v>37659.699999999997</v>
      </c>
      <c r="M2130" s="37">
        <v>33058.089999999997</v>
      </c>
      <c r="N2130" s="37">
        <v>33058.089999999997</v>
      </c>
      <c r="O2130" s="37">
        <v>33058.089999999997</v>
      </c>
      <c r="P2130" s="37">
        <v>33058.089999999997</v>
      </c>
      <c r="Q2130" s="37">
        <v>33058.089999999997</v>
      </c>
      <c r="R2130" s="37">
        <v>33058.089999999997</v>
      </c>
      <c r="S2130" s="37">
        <v>33058.089999999997</v>
      </c>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v>8178.62</v>
      </c>
      <c r="D2132" s="37">
        <v>8178.62</v>
      </c>
      <c r="E2132" s="37">
        <v>8178.62</v>
      </c>
      <c r="F2132" s="37">
        <v>8178.62</v>
      </c>
      <c r="G2132" s="37">
        <v>8178.62</v>
      </c>
      <c r="H2132" s="37">
        <v>8178.62</v>
      </c>
      <c r="I2132" s="37">
        <v>8178.62</v>
      </c>
      <c r="J2132" s="37">
        <v>8178.62</v>
      </c>
      <c r="K2132" s="37">
        <v>8178.62</v>
      </c>
      <c r="L2132" s="37">
        <v>8178.62</v>
      </c>
      <c r="M2132" s="37">
        <v>8178.62</v>
      </c>
      <c r="N2132" s="37">
        <v>8178.62</v>
      </c>
      <c r="O2132" s="37">
        <v>8178.62</v>
      </c>
      <c r="P2132" s="37">
        <v>8178.62</v>
      </c>
      <c r="Q2132" s="37">
        <v>8178.62</v>
      </c>
      <c r="R2132" s="37">
        <v>8178.62</v>
      </c>
      <c r="S2132" s="37">
        <v>8178.62</v>
      </c>
    </row>
    <row r="2133" spans="2:19">
      <c r="B2133" s="6">
        <v>1982</v>
      </c>
      <c r="C2133" s="37">
        <v>7188.76</v>
      </c>
      <c r="D2133" s="37">
        <v>7188.76</v>
      </c>
      <c r="E2133" s="37">
        <v>7188.76</v>
      </c>
      <c r="F2133" s="37">
        <v>7188.76</v>
      </c>
      <c r="G2133" s="37">
        <v>7188.76</v>
      </c>
      <c r="H2133" s="37">
        <v>7188.76</v>
      </c>
      <c r="I2133" s="37">
        <v>7188.76</v>
      </c>
      <c r="J2133" s="37">
        <v>7188.76</v>
      </c>
      <c r="K2133" s="37">
        <v>7188.76</v>
      </c>
      <c r="L2133" s="37">
        <v>7188.76</v>
      </c>
      <c r="M2133" s="37">
        <v>7188.76</v>
      </c>
      <c r="N2133" s="37">
        <v>7188.76</v>
      </c>
      <c r="O2133" s="37">
        <v>7188.76</v>
      </c>
      <c r="P2133" s="37">
        <v>7188.76</v>
      </c>
      <c r="Q2133" s="37">
        <v>7188.76</v>
      </c>
      <c r="R2133" s="37">
        <v>7188.76</v>
      </c>
      <c r="S2133" s="37">
        <v>7188.76</v>
      </c>
    </row>
    <row r="2134" spans="2:19">
      <c r="B2134" s="6">
        <v>1981</v>
      </c>
      <c r="C2134" s="37">
        <v>3456.34</v>
      </c>
      <c r="D2134" s="37">
        <v>3456.34</v>
      </c>
      <c r="E2134" s="37">
        <v>3456.34</v>
      </c>
      <c r="F2134" s="37">
        <v>3456.34</v>
      </c>
      <c r="G2134" s="37">
        <v>3456.34</v>
      </c>
      <c r="H2134" s="37">
        <v>3456.34</v>
      </c>
      <c r="I2134" s="37">
        <v>3456.34</v>
      </c>
      <c r="J2134" s="37">
        <v>3456.34</v>
      </c>
      <c r="K2134" s="37">
        <v>3456.34</v>
      </c>
      <c r="L2134" s="37">
        <v>3456.34</v>
      </c>
      <c r="M2134" s="37">
        <v>3456.34</v>
      </c>
      <c r="N2134" s="37">
        <v>3456.34</v>
      </c>
      <c r="O2134" s="37">
        <v>3456.34</v>
      </c>
      <c r="P2134" s="37">
        <v>3456.34</v>
      </c>
      <c r="Q2134" s="37">
        <v>3456.34</v>
      </c>
      <c r="R2134" s="37">
        <v>3456.34</v>
      </c>
      <c r="S2134" s="37">
        <v>3456.34</v>
      </c>
    </row>
    <row r="2135" spans="2:19">
      <c r="B2135" s="6">
        <v>1980</v>
      </c>
      <c r="C2135" s="37">
        <v>11324.61</v>
      </c>
      <c r="D2135" s="37">
        <v>11324.61</v>
      </c>
      <c r="E2135" s="37">
        <v>11324.61</v>
      </c>
      <c r="F2135" s="37">
        <v>11324.61</v>
      </c>
      <c r="G2135" s="37">
        <v>11324.61</v>
      </c>
      <c r="H2135" s="37">
        <v>11324.61</v>
      </c>
      <c r="I2135" s="37">
        <v>11324.61</v>
      </c>
      <c r="J2135" s="37">
        <v>11324.61</v>
      </c>
      <c r="K2135" s="37">
        <v>11324.61</v>
      </c>
      <c r="L2135" s="37">
        <v>11324.61</v>
      </c>
      <c r="M2135" s="37">
        <v>6405.98</v>
      </c>
      <c r="N2135" s="37">
        <v>6405.98</v>
      </c>
      <c r="O2135" s="37">
        <v>6405.98</v>
      </c>
      <c r="P2135" s="37">
        <v>6405.98</v>
      </c>
      <c r="Q2135" s="37">
        <v>6405.98</v>
      </c>
      <c r="R2135" s="37">
        <v>6405.98</v>
      </c>
      <c r="S2135" s="37">
        <v>6405.98</v>
      </c>
    </row>
    <row r="2136" spans="2:19">
      <c r="B2136" s="6">
        <v>1979</v>
      </c>
      <c r="C2136" s="37">
        <v>797.86</v>
      </c>
      <c r="D2136" s="37">
        <v>797.86</v>
      </c>
      <c r="E2136" s="37">
        <v>797.86</v>
      </c>
      <c r="F2136" s="37">
        <v>797.86</v>
      </c>
      <c r="G2136" s="37">
        <v>797.86</v>
      </c>
      <c r="H2136" s="37">
        <v>797.86</v>
      </c>
      <c r="I2136" s="37">
        <v>797.86</v>
      </c>
      <c r="J2136" s="37">
        <v>797.86</v>
      </c>
      <c r="K2136" s="37">
        <v>797.86</v>
      </c>
      <c r="L2136" s="37">
        <v>797.86</v>
      </c>
      <c r="M2136" s="37">
        <v>797.86</v>
      </c>
      <c r="N2136" s="37">
        <v>797.86</v>
      </c>
      <c r="O2136" s="37">
        <v>797.86</v>
      </c>
      <c r="P2136" s="37">
        <v>797.86</v>
      </c>
      <c r="Q2136" s="37">
        <v>797.86</v>
      </c>
      <c r="R2136" s="37">
        <v>797.86</v>
      </c>
      <c r="S2136" s="37">
        <v>797.86</v>
      </c>
    </row>
    <row r="2137" spans="2:19">
      <c r="B2137" s="6">
        <v>1978</v>
      </c>
      <c r="C2137" s="37">
        <v>2623.95</v>
      </c>
      <c r="D2137" s="37">
        <v>2623.95</v>
      </c>
      <c r="E2137" s="37">
        <v>2623.95</v>
      </c>
      <c r="F2137" s="37">
        <v>2623.95</v>
      </c>
      <c r="G2137" s="37">
        <v>2623.95</v>
      </c>
      <c r="H2137" s="37">
        <v>2623.95</v>
      </c>
      <c r="I2137" s="37">
        <v>2623.95</v>
      </c>
      <c r="J2137" s="37">
        <v>2623.95</v>
      </c>
      <c r="K2137" s="37">
        <v>2623.95</v>
      </c>
      <c r="L2137" s="37">
        <v>2623.95</v>
      </c>
      <c r="M2137" s="37">
        <v>2623.95</v>
      </c>
      <c r="N2137" s="37">
        <v>2623.95</v>
      </c>
      <c r="O2137" s="37">
        <v>2623.95</v>
      </c>
      <c r="P2137" s="37">
        <v>2623.95</v>
      </c>
      <c r="Q2137" s="37">
        <v>2623.95</v>
      </c>
      <c r="R2137" s="37">
        <v>2623.95</v>
      </c>
      <c r="S2137" s="37">
        <v>2623.95</v>
      </c>
    </row>
    <row r="2138" spans="2:19">
      <c r="B2138" s="6">
        <v>1977</v>
      </c>
      <c r="C2138" s="37">
        <v>4360.8100000000004</v>
      </c>
      <c r="D2138" s="37">
        <v>4360.8100000000004</v>
      </c>
      <c r="E2138" s="37">
        <v>4360.8100000000004</v>
      </c>
      <c r="F2138" s="37">
        <v>4360.8100000000004</v>
      </c>
      <c r="G2138" s="37">
        <v>4360.8100000000004</v>
      </c>
      <c r="H2138" s="37">
        <v>4360.8100000000004</v>
      </c>
      <c r="I2138" s="37">
        <v>4360.8100000000004</v>
      </c>
      <c r="J2138" s="37">
        <v>4360.8100000000004</v>
      </c>
      <c r="K2138" s="37">
        <v>4360.8100000000004</v>
      </c>
      <c r="L2138" s="37">
        <v>4360.8100000000004</v>
      </c>
      <c r="M2138" s="37">
        <v>2959.36</v>
      </c>
      <c r="N2138" s="37">
        <v>2959.36</v>
      </c>
      <c r="O2138" s="37">
        <v>2959.36</v>
      </c>
      <c r="P2138" s="37">
        <v>2959.36</v>
      </c>
      <c r="Q2138" s="37">
        <v>2959.36</v>
      </c>
      <c r="R2138" s="37">
        <v>2959.36</v>
      </c>
      <c r="S2138" s="37">
        <v>2959.36</v>
      </c>
    </row>
    <row r="2139" spans="2:19">
      <c r="B2139" s="6">
        <v>1976</v>
      </c>
      <c r="C2139" s="37">
        <v>5320.51</v>
      </c>
      <c r="D2139" s="37">
        <v>5320.51</v>
      </c>
      <c r="E2139" s="37">
        <v>5320.51</v>
      </c>
      <c r="F2139" s="37">
        <v>5320.51</v>
      </c>
      <c r="G2139" s="37">
        <v>5320.51</v>
      </c>
      <c r="H2139" s="37">
        <v>5320.51</v>
      </c>
      <c r="I2139" s="37">
        <v>5320.51</v>
      </c>
      <c r="J2139" s="37">
        <v>5320.51</v>
      </c>
      <c r="K2139" s="37">
        <v>5320.51</v>
      </c>
      <c r="L2139" s="37">
        <v>5320.51</v>
      </c>
      <c r="M2139" s="37">
        <v>5320.51</v>
      </c>
      <c r="N2139" s="37">
        <v>5320.51</v>
      </c>
      <c r="O2139" s="37">
        <v>5320.51</v>
      </c>
      <c r="P2139" s="37">
        <v>5320.51</v>
      </c>
      <c r="Q2139" s="37">
        <v>5320.51</v>
      </c>
      <c r="R2139" s="37">
        <v>5320.51</v>
      </c>
      <c r="S2139" s="37">
        <v>5320.51</v>
      </c>
    </row>
    <row r="2140" spans="2:19">
      <c r="B2140" s="6">
        <v>1975</v>
      </c>
      <c r="C2140" s="37">
        <v>4843.47</v>
      </c>
      <c r="D2140" s="37">
        <v>4843.47</v>
      </c>
      <c r="E2140" s="37">
        <v>4843.47</v>
      </c>
      <c r="F2140" s="37">
        <v>4843.47</v>
      </c>
      <c r="G2140" s="37">
        <v>4843.47</v>
      </c>
      <c r="H2140" s="37">
        <v>4843.47</v>
      </c>
      <c r="I2140" s="37">
        <v>4843.47</v>
      </c>
      <c r="J2140" s="37">
        <v>4843.47</v>
      </c>
      <c r="K2140" s="37">
        <v>4843.47</v>
      </c>
      <c r="L2140" s="37">
        <v>4843.47</v>
      </c>
      <c r="M2140" s="37">
        <v>2603.5</v>
      </c>
      <c r="N2140" s="37">
        <v>2603.5</v>
      </c>
      <c r="O2140" s="37">
        <v>2603.5</v>
      </c>
      <c r="P2140" s="37">
        <v>2603.5</v>
      </c>
      <c r="Q2140" s="37">
        <v>1999.15</v>
      </c>
      <c r="R2140" s="37">
        <v>1999.15</v>
      </c>
      <c r="S2140" s="37">
        <v>1999.15</v>
      </c>
    </row>
    <row r="2141" spans="2:19">
      <c r="B2141" s="6">
        <v>1974</v>
      </c>
      <c r="C2141" s="37">
        <v>8308.49</v>
      </c>
      <c r="D2141" s="37">
        <v>8308.49</v>
      </c>
      <c r="E2141" s="37">
        <v>8308.49</v>
      </c>
      <c r="F2141" s="37">
        <v>8308.49</v>
      </c>
      <c r="G2141" s="37">
        <v>8308.49</v>
      </c>
      <c r="H2141" s="37">
        <v>8308.49</v>
      </c>
      <c r="I2141" s="37">
        <v>8308.49</v>
      </c>
      <c r="J2141" s="37">
        <v>8308.49</v>
      </c>
      <c r="K2141" s="37">
        <v>8308.49</v>
      </c>
      <c r="L2141" s="37">
        <v>8308.49</v>
      </c>
      <c r="M2141" s="37">
        <v>4370.5200000000004</v>
      </c>
      <c r="N2141" s="37">
        <v>4370.5200000000004</v>
      </c>
      <c r="O2141" s="37">
        <v>4370.5200000000004</v>
      </c>
      <c r="P2141" s="37">
        <v>3755.4400000000005</v>
      </c>
      <c r="Q2141" s="37">
        <v>3087.6900000000005</v>
      </c>
      <c r="R2141" s="37">
        <v>3087.6900000000005</v>
      </c>
      <c r="S2141" s="37">
        <v>3087.6900000000005</v>
      </c>
    </row>
    <row r="2142" spans="2:19">
      <c r="B2142" s="6">
        <v>1973</v>
      </c>
      <c r="C2142" s="37">
        <v>11198.41</v>
      </c>
      <c r="D2142" s="37">
        <v>11198.41</v>
      </c>
      <c r="E2142" s="37">
        <v>11198.41</v>
      </c>
      <c r="F2142" s="37">
        <v>11198.41</v>
      </c>
      <c r="G2142" s="37">
        <v>11198.41</v>
      </c>
      <c r="H2142" s="37">
        <v>11198.41</v>
      </c>
      <c r="I2142" s="37">
        <v>11198.41</v>
      </c>
      <c r="J2142" s="37">
        <v>11198.41</v>
      </c>
      <c r="K2142" s="37">
        <v>11198.41</v>
      </c>
      <c r="L2142" s="37">
        <v>11198.41</v>
      </c>
      <c r="M2142" s="37">
        <v>9629.74</v>
      </c>
      <c r="N2142" s="37">
        <v>9521.35</v>
      </c>
      <c r="O2142" s="37">
        <v>9521.35</v>
      </c>
      <c r="P2142" s="37">
        <v>5946.91</v>
      </c>
      <c r="Q2142" s="37">
        <v>5946.91</v>
      </c>
      <c r="R2142" s="37">
        <v>5946.91</v>
      </c>
      <c r="S2142" s="37">
        <v>5946.91</v>
      </c>
    </row>
    <row r="2143" spans="2:19">
      <c r="B2143" s="6">
        <v>1972</v>
      </c>
      <c r="C2143" s="37">
        <v>8899.0499999999993</v>
      </c>
      <c r="D2143" s="37">
        <v>8899.0499999999993</v>
      </c>
      <c r="E2143" s="37">
        <v>8899.0499999999993</v>
      </c>
      <c r="F2143" s="37">
        <v>8899.0499999999993</v>
      </c>
      <c r="G2143" s="37">
        <v>8899.0499999999993</v>
      </c>
      <c r="H2143" s="37">
        <v>8899.0499999999993</v>
      </c>
      <c r="I2143" s="37">
        <v>8899.0499999999993</v>
      </c>
      <c r="J2143" s="37">
        <v>8899.0499999999993</v>
      </c>
      <c r="K2143" s="37">
        <v>8899.0499999999993</v>
      </c>
      <c r="L2143" s="37">
        <v>8899.0499999999993</v>
      </c>
      <c r="M2143" s="37">
        <v>8118.81</v>
      </c>
      <c r="N2143" s="37">
        <v>8118.81</v>
      </c>
      <c r="O2143" s="37">
        <v>8118.81</v>
      </c>
      <c r="P2143" s="37">
        <v>7341.6500000000005</v>
      </c>
      <c r="Q2143" s="37">
        <v>7341.6500000000005</v>
      </c>
      <c r="R2143" s="37">
        <v>7341.6500000000005</v>
      </c>
      <c r="S2143" s="37">
        <v>7341.6500000000005</v>
      </c>
    </row>
    <row r="2144" spans="2:19">
      <c r="B2144" s="6">
        <v>1971</v>
      </c>
      <c r="C2144" s="37">
        <v>12472.45</v>
      </c>
      <c r="D2144" s="37">
        <v>12472.45</v>
      </c>
      <c r="E2144" s="37">
        <v>12472.45</v>
      </c>
      <c r="F2144" s="37">
        <v>12472.45</v>
      </c>
      <c r="G2144" s="37">
        <v>12472.45</v>
      </c>
      <c r="H2144" s="37">
        <v>12472.45</v>
      </c>
      <c r="I2144" s="37">
        <v>12472.45</v>
      </c>
      <c r="J2144" s="37">
        <v>12472.45</v>
      </c>
      <c r="K2144" s="37">
        <v>12472.45</v>
      </c>
      <c r="L2144" s="37">
        <v>12472.45</v>
      </c>
      <c r="M2144" s="37">
        <v>7753.74</v>
      </c>
      <c r="N2144" s="37">
        <v>7753.74</v>
      </c>
      <c r="O2144" s="37">
        <v>7753.74</v>
      </c>
      <c r="P2144" s="37">
        <v>7753.74</v>
      </c>
      <c r="Q2144" s="37">
        <v>7753.74</v>
      </c>
      <c r="R2144" s="37">
        <v>7753.74</v>
      </c>
      <c r="S2144" s="37">
        <v>6925.45</v>
      </c>
    </row>
    <row r="2145" spans="2:19">
      <c r="B2145" s="6">
        <v>1970</v>
      </c>
      <c r="C2145" s="37">
        <v>22021.87</v>
      </c>
      <c r="D2145" s="37">
        <v>22021.87</v>
      </c>
      <c r="E2145" s="37">
        <v>22021.87</v>
      </c>
      <c r="F2145" s="37">
        <v>22021.87</v>
      </c>
      <c r="G2145" s="37">
        <v>22021.87</v>
      </c>
      <c r="H2145" s="37">
        <v>22021.87</v>
      </c>
      <c r="I2145" s="37">
        <v>22021.87</v>
      </c>
      <c r="J2145" s="37">
        <v>22021.87</v>
      </c>
      <c r="K2145" s="37">
        <v>22021.87</v>
      </c>
      <c r="L2145" s="37">
        <v>22021.87</v>
      </c>
      <c r="M2145" s="37">
        <v>18115.599999999999</v>
      </c>
      <c r="N2145" s="37">
        <v>18115.599999999999</v>
      </c>
      <c r="O2145" s="37">
        <v>18115.599999999999</v>
      </c>
      <c r="P2145" s="37">
        <v>18001.07</v>
      </c>
      <c r="Q2145" s="37">
        <v>18001.07</v>
      </c>
      <c r="R2145" s="37">
        <v>18001.07</v>
      </c>
      <c r="S2145" s="37">
        <v>18001.07</v>
      </c>
    </row>
    <row r="2146" spans="2:19">
      <c r="B2146" s="6">
        <v>1969</v>
      </c>
      <c r="C2146" s="37">
        <v>23646.74</v>
      </c>
      <c r="D2146" s="37">
        <v>23646.74</v>
      </c>
      <c r="E2146" s="37">
        <v>23646.74</v>
      </c>
      <c r="F2146" s="37">
        <v>23646.74</v>
      </c>
      <c r="G2146" s="37">
        <v>23646.74</v>
      </c>
      <c r="H2146" s="37">
        <v>23646.74</v>
      </c>
      <c r="I2146" s="37">
        <v>23646.74</v>
      </c>
      <c r="J2146" s="37">
        <v>23646.74</v>
      </c>
      <c r="K2146" s="37">
        <v>23646.74</v>
      </c>
      <c r="L2146" s="37">
        <v>23646.74</v>
      </c>
      <c r="M2146" s="37">
        <v>19745.060000000001</v>
      </c>
      <c r="N2146" s="37">
        <v>19745.060000000001</v>
      </c>
      <c r="O2146" s="37">
        <v>19745.060000000001</v>
      </c>
      <c r="P2146" s="37">
        <v>14424.150000000001</v>
      </c>
      <c r="Q2146" s="37">
        <v>14424.150000000001</v>
      </c>
      <c r="R2146" s="37">
        <v>14424.150000000001</v>
      </c>
      <c r="S2146" s="37">
        <v>14424.150000000001</v>
      </c>
    </row>
    <row r="2147" spans="2:19">
      <c r="B2147" s="6">
        <v>1968</v>
      </c>
      <c r="C2147" s="37">
        <v>6534.91</v>
      </c>
      <c r="D2147" s="37">
        <v>6534.91</v>
      </c>
      <c r="E2147" s="37">
        <v>6534.91</v>
      </c>
      <c r="F2147" s="37">
        <v>6534.91</v>
      </c>
      <c r="G2147" s="37">
        <v>6534.91</v>
      </c>
      <c r="H2147" s="37">
        <v>6534.91</v>
      </c>
      <c r="I2147" s="37">
        <v>6534.91</v>
      </c>
      <c r="J2147" s="37">
        <v>6534.91</v>
      </c>
      <c r="K2147" s="37">
        <v>6534.91</v>
      </c>
      <c r="L2147" s="37">
        <v>6534.91</v>
      </c>
      <c r="M2147" s="37">
        <v>2965.49</v>
      </c>
      <c r="N2147" s="37">
        <v>2965.49</v>
      </c>
      <c r="O2147" s="37">
        <v>2965.49</v>
      </c>
      <c r="P2147" s="37">
        <v>2965.49</v>
      </c>
      <c r="Q2147" s="37">
        <v>2823.35</v>
      </c>
      <c r="R2147" s="37">
        <v>2823.35</v>
      </c>
      <c r="S2147" s="37">
        <v>2823.35</v>
      </c>
    </row>
    <row r="2148" spans="2:19">
      <c r="B2148" s="6">
        <v>1967</v>
      </c>
      <c r="C2148" s="37">
        <v>24841.759999999998</v>
      </c>
      <c r="D2148" s="37">
        <v>24841.759999999998</v>
      </c>
      <c r="E2148" s="37">
        <v>24841.759999999998</v>
      </c>
      <c r="F2148" s="37">
        <v>24841.759999999998</v>
      </c>
      <c r="G2148" s="37">
        <v>24841.759999999998</v>
      </c>
      <c r="H2148" s="37">
        <v>24841.759999999998</v>
      </c>
      <c r="I2148" s="37">
        <v>24841.759999999998</v>
      </c>
      <c r="J2148" s="37">
        <v>24841.759999999998</v>
      </c>
      <c r="K2148" s="37">
        <v>24841.759999999998</v>
      </c>
      <c r="L2148" s="37">
        <v>24841.759999999998</v>
      </c>
      <c r="M2148" s="37">
        <v>21355.77</v>
      </c>
      <c r="N2148" s="37">
        <v>21355.77</v>
      </c>
      <c r="O2148" s="37">
        <v>21355.77</v>
      </c>
      <c r="P2148" s="37">
        <v>18607.57</v>
      </c>
      <c r="Q2148" s="37">
        <v>18607.57</v>
      </c>
      <c r="R2148" s="37">
        <v>18607.57</v>
      </c>
      <c r="S2148" s="37">
        <v>18607.57</v>
      </c>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221972.48000000001</v>
      </c>
      <c r="D2186" s="8">
        <f>SUM(D2108:D2185)</f>
        <v>221972.48000000001</v>
      </c>
      <c r="E2186" s="8">
        <f>SUM(E2107:E2185)</f>
        <v>221972.48000000001</v>
      </c>
      <c r="F2186" s="8">
        <f>SUM(F2106:F2185)</f>
        <v>221972.48000000001</v>
      </c>
      <c r="G2186" s="8">
        <f>SUM(G2105:G2185)</f>
        <v>221972.48000000001</v>
      </c>
      <c r="H2186" s="8">
        <f>SUM(H2099:H2185)</f>
        <v>221972.48000000001</v>
      </c>
      <c r="I2186" s="8">
        <f>SUM(I2099:I2185)</f>
        <v>221972.48000000001</v>
      </c>
      <c r="J2186" s="8">
        <f t="shared" ref="J2186" si="41">SUM(J2099:J2185)</f>
        <v>221972.48000000001</v>
      </c>
      <c r="K2186" s="8">
        <f>SUM(K2099:K2185)</f>
        <v>221972.48000000001</v>
      </c>
      <c r="L2186" s="8">
        <f t="shared" ref="L2186" si="42">SUM(L2099:L2185)</f>
        <v>221972.48000000001</v>
      </c>
      <c r="M2186" s="8">
        <f>SUM(M2099:M2185)</f>
        <v>182941.86999999997</v>
      </c>
      <c r="N2186" s="11">
        <f>SUM(N2094:N2185)</f>
        <v>182833.47999999998</v>
      </c>
      <c r="O2186" s="11">
        <f>SUM(O2094:O2185)</f>
        <v>182833.47999999998</v>
      </c>
      <c r="P2186" s="11">
        <f>SUM(P2094:P2185)</f>
        <v>169683.15999999997</v>
      </c>
      <c r="Q2186" s="11">
        <f>SUM(Q2094:Q2185)</f>
        <v>170268.91999999998</v>
      </c>
      <c r="R2186" s="11">
        <f>SUM(R2093:R2185)</f>
        <v>170268.91999999998</v>
      </c>
      <c r="S2186" s="11">
        <f>SUM(S2093:S2185)</f>
        <v>169440.62999999998</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v>177304.26</v>
      </c>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v>89494.399999999994</v>
      </c>
      <c r="R2190" s="37">
        <v>89494.399999999994</v>
      </c>
      <c r="S2190" s="37">
        <v>89494.399999999994</v>
      </c>
    </row>
    <row r="2191" spans="1:19">
      <c r="A2191" s="40"/>
      <c r="B2191" s="6">
        <v>2019</v>
      </c>
      <c r="C2191" s="36"/>
      <c r="D2191" s="36"/>
      <c r="E2191" s="36"/>
      <c r="F2191" s="36"/>
      <c r="G2191" s="36"/>
      <c r="H2191" s="36"/>
      <c r="I2191" s="36"/>
      <c r="J2191" s="36"/>
      <c r="K2191" s="36"/>
      <c r="L2191" s="36"/>
      <c r="M2191" s="36"/>
      <c r="N2191" s="36"/>
      <c r="O2191" s="36"/>
      <c r="P2191" s="37">
        <v>103235.78</v>
      </c>
      <c r="Q2191" s="37">
        <v>103235.78</v>
      </c>
      <c r="R2191" s="37">
        <v>103235.78</v>
      </c>
      <c r="S2191" s="37">
        <v>103235.78</v>
      </c>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v>113872.2</v>
      </c>
      <c r="O2193" s="37">
        <v>113872.2</v>
      </c>
      <c r="P2193" s="37">
        <v>113872.2</v>
      </c>
      <c r="Q2193" s="37">
        <v>113872.2</v>
      </c>
      <c r="R2193" s="37">
        <v>113872.2</v>
      </c>
      <c r="S2193" s="37">
        <v>113872.2</v>
      </c>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v>458839.09</v>
      </c>
      <c r="M2195" s="37">
        <v>458839.09</v>
      </c>
      <c r="N2195" s="37">
        <v>458839.09</v>
      </c>
      <c r="O2195" s="37">
        <v>458839.09</v>
      </c>
      <c r="P2195" s="37">
        <v>458839.09</v>
      </c>
      <c r="Q2195" s="37">
        <v>458839.09</v>
      </c>
      <c r="R2195" s="37">
        <v>458839.09</v>
      </c>
      <c r="S2195" s="37">
        <v>458839.09</v>
      </c>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v>558442.57999999996</v>
      </c>
      <c r="I2199" s="37">
        <v>558442.57999999996</v>
      </c>
      <c r="J2199" s="37">
        <v>558442.57999999996</v>
      </c>
      <c r="K2199" s="37">
        <v>558442.57999999996</v>
      </c>
      <c r="L2199" s="37">
        <v>558442.57999999996</v>
      </c>
      <c r="M2199" s="37">
        <v>558442.57999999996</v>
      </c>
      <c r="N2199" s="37">
        <v>558442.57999999996</v>
      </c>
      <c r="O2199" s="37">
        <v>558442.57999999996</v>
      </c>
      <c r="P2199" s="37">
        <v>558442.57999999996</v>
      </c>
      <c r="Q2199" s="37">
        <v>558442.57999999996</v>
      </c>
      <c r="R2199" s="37">
        <v>558442.57999999996</v>
      </c>
      <c r="S2199" s="37">
        <v>558442.57999999996</v>
      </c>
    </row>
    <row r="2200" spans="1:19">
      <c r="B2200" s="6">
        <v>2010</v>
      </c>
      <c r="C2200" s="36"/>
      <c r="D2200" s="36"/>
      <c r="E2200" s="36"/>
      <c r="F2200" s="36"/>
      <c r="G2200" s="37">
        <v>49858.17</v>
      </c>
      <c r="H2200" s="37">
        <v>49858.17</v>
      </c>
      <c r="I2200" s="37">
        <v>49858.17</v>
      </c>
      <c r="J2200" s="37">
        <v>49858.17</v>
      </c>
      <c r="K2200" s="37">
        <v>49858.17</v>
      </c>
      <c r="L2200" s="37">
        <v>49858.17</v>
      </c>
      <c r="M2200" s="37">
        <v>49858.17</v>
      </c>
      <c r="N2200" s="37">
        <v>49858.17</v>
      </c>
      <c r="O2200" s="37">
        <v>49858.17</v>
      </c>
      <c r="P2200" s="37">
        <v>49858.17</v>
      </c>
      <c r="Q2200" s="37">
        <v>49858.17</v>
      </c>
      <c r="R2200" s="37">
        <v>49858.17</v>
      </c>
      <c r="S2200" s="37">
        <v>49858.17</v>
      </c>
    </row>
    <row r="2201" spans="1:19">
      <c r="B2201" s="6">
        <v>2009</v>
      </c>
      <c r="C2201" s="36"/>
      <c r="D2201" s="36"/>
      <c r="E2201" s="36"/>
      <c r="F2201" s="37">
        <v>2860.49</v>
      </c>
      <c r="G2201" s="37">
        <v>2860.49</v>
      </c>
      <c r="H2201" s="37">
        <v>2860.49</v>
      </c>
      <c r="I2201" s="37">
        <v>2860.49</v>
      </c>
      <c r="J2201" s="37">
        <v>2860.49</v>
      </c>
      <c r="K2201" s="37">
        <v>2860.49</v>
      </c>
      <c r="L2201" s="37">
        <v>2860.49</v>
      </c>
      <c r="M2201" s="37">
        <v>2860.49</v>
      </c>
      <c r="N2201" s="37">
        <v>2860.49</v>
      </c>
      <c r="O2201" s="37">
        <v>2860.49</v>
      </c>
      <c r="P2201" s="37">
        <v>2860.49</v>
      </c>
      <c r="Q2201" s="37">
        <v>1195.6699999999998</v>
      </c>
      <c r="R2201" s="37">
        <v>1195.6699999999998</v>
      </c>
      <c r="S2201" s="37">
        <v>1195.6699999999998</v>
      </c>
    </row>
    <row r="2202" spans="1:19">
      <c r="B2202" s="6">
        <v>2008</v>
      </c>
      <c r="C2202" s="36"/>
      <c r="D2202" s="36"/>
      <c r="E2202" s="37">
        <v>1682.32</v>
      </c>
      <c r="F2202" s="37">
        <v>1682.32</v>
      </c>
      <c r="G2202" s="37">
        <v>1682.32</v>
      </c>
      <c r="H2202" s="37">
        <v>1682.32</v>
      </c>
      <c r="I2202" s="37">
        <v>1682.32</v>
      </c>
      <c r="J2202" s="37">
        <v>1682.32</v>
      </c>
      <c r="K2202" s="37">
        <v>1682.32</v>
      </c>
      <c r="L2202" s="37">
        <v>1682.32</v>
      </c>
      <c r="M2202" s="37">
        <v>1682.32</v>
      </c>
      <c r="N2202" s="37">
        <v>1682.32</v>
      </c>
      <c r="O2202" s="37">
        <v>1682.32</v>
      </c>
      <c r="P2202" s="37">
        <v>1682.32</v>
      </c>
      <c r="Q2202" s="37">
        <v>1682.32</v>
      </c>
      <c r="R2202" s="37">
        <v>1682.32</v>
      </c>
      <c r="S2202" s="37">
        <v>1682.32</v>
      </c>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v>303685.17</v>
      </c>
      <c r="D2204" s="37">
        <v>303685.17</v>
      </c>
      <c r="E2204" s="37">
        <v>303685.17</v>
      </c>
      <c r="F2204" s="37">
        <v>303685.17</v>
      </c>
      <c r="G2204" s="37">
        <v>303685.17</v>
      </c>
      <c r="H2204" s="37">
        <v>303685.17</v>
      </c>
      <c r="I2204" s="37">
        <v>303685.17</v>
      </c>
      <c r="J2204" s="37">
        <v>303685.17</v>
      </c>
      <c r="K2204" s="37">
        <v>303685.17</v>
      </c>
      <c r="L2204" s="37">
        <v>303685.17</v>
      </c>
      <c r="M2204" s="37">
        <v>303685.17</v>
      </c>
      <c r="N2204" s="37">
        <v>303685.17</v>
      </c>
      <c r="O2204" s="37">
        <v>303685.17</v>
      </c>
      <c r="P2204" s="37">
        <v>303685.17</v>
      </c>
      <c r="Q2204" s="37">
        <v>303685.17</v>
      </c>
      <c r="R2204" s="37">
        <v>303685.17</v>
      </c>
      <c r="S2204" s="37">
        <v>303685.17</v>
      </c>
    </row>
    <row r="2205" spans="1:19">
      <c r="B2205" s="6">
        <v>2005</v>
      </c>
      <c r="C2205" s="37">
        <v>246624.57</v>
      </c>
      <c r="D2205" s="37">
        <v>246624.57</v>
      </c>
      <c r="E2205" s="37">
        <v>246624.57</v>
      </c>
      <c r="F2205" s="37">
        <v>246624.57</v>
      </c>
      <c r="G2205" s="37">
        <v>246624.57</v>
      </c>
      <c r="H2205" s="37">
        <v>246624.57</v>
      </c>
      <c r="I2205" s="37">
        <v>246624.57</v>
      </c>
      <c r="J2205" s="37">
        <v>246624.57</v>
      </c>
      <c r="K2205" s="37">
        <v>246624.57</v>
      </c>
      <c r="L2205" s="37">
        <v>246624.57</v>
      </c>
      <c r="M2205" s="37">
        <v>246624.57</v>
      </c>
      <c r="N2205" s="37">
        <v>246624.57</v>
      </c>
      <c r="O2205" s="37">
        <v>246624.57</v>
      </c>
      <c r="P2205" s="37">
        <v>246624.57</v>
      </c>
      <c r="Q2205" s="37">
        <v>246624.57</v>
      </c>
      <c r="R2205" s="37">
        <v>246624.57</v>
      </c>
      <c r="S2205" s="37">
        <v>246624.57</v>
      </c>
    </row>
    <row r="2206" spans="1:19">
      <c r="B2206" s="6">
        <v>2004</v>
      </c>
      <c r="C2206" s="37">
        <v>46969.07</v>
      </c>
      <c r="D2206" s="37">
        <v>46969.07</v>
      </c>
      <c r="E2206" s="37">
        <v>46969.07</v>
      </c>
      <c r="F2206" s="37">
        <v>46969.07</v>
      </c>
      <c r="G2206" s="37">
        <v>46969.07</v>
      </c>
      <c r="H2206" s="37">
        <v>46969.07</v>
      </c>
      <c r="I2206" s="37">
        <v>46969.07</v>
      </c>
      <c r="J2206" s="37">
        <v>46969.07</v>
      </c>
      <c r="K2206" s="37">
        <v>46969.07</v>
      </c>
      <c r="L2206" s="37">
        <v>46969.07</v>
      </c>
      <c r="M2206" s="37">
        <v>46969.07</v>
      </c>
      <c r="N2206" s="37">
        <v>46969.07</v>
      </c>
      <c r="O2206" s="37">
        <v>46969.07</v>
      </c>
      <c r="P2206" s="37">
        <v>46969.07</v>
      </c>
      <c r="Q2206" s="37">
        <v>46969.07</v>
      </c>
      <c r="R2206" s="37">
        <v>46969.07</v>
      </c>
      <c r="S2206" s="37">
        <v>46969.07</v>
      </c>
    </row>
    <row r="2207" spans="1:19">
      <c r="B2207" s="6">
        <v>2003</v>
      </c>
      <c r="C2207" s="37">
        <v>98400</v>
      </c>
      <c r="D2207" s="37">
        <v>98400</v>
      </c>
      <c r="E2207" s="37">
        <v>98400</v>
      </c>
      <c r="F2207" s="37">
        <v>98400</v>
      </c>
      <c r="G2207" s="37">
        <v>98400</v>
      </c>
      <c r="H2207" s="37">
        <v>98400</v>
      </c>
      <c r="I2207" s="37">
        <v>98400</v>
      </c>
      <c r="J2207" s="37">
        <v>98400</v>
      </c>
      <c r="K2207" s="37">
        <v>98400</v>
      </c>
      <c r="L2207" s="37">
        <v>98400</v>
      </c>
      <c r="M2207" s="37">
        <v>88150</v>
      </c>
      <c r="N2207" s="37">
        <v>88150</v>
      </c>
      <c r="O2207" s="37">
        <v>88150</v>
      </c>
      <c r="P2207" s="37">
        <v>88150</v>
      </c>
      <c r="Q2207" s="37">
        <v>88150</v>
      </c>
      <c r="R2207" s="37">
        <v>88150</v>
      </c>
      <c r="S2207" s="37">
        <v>88150</v>
      </c>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v>127718.61</v>
      </c>
      <c r="D2209" s="37">
        <v>127718.61</v>
      </c>
      <c r="E2209" s="37">
        <v>127718.61</v>
      </c>
      <c r="F2209" s="37">
        <v>127718.61</v>
      </c>
      <c r="G2209" s="37">
        <v>127718.61</v>
      </c>
      <c r="H2209" s="37">
        <v>127718.61</v>
      </c>
      <c r="I2209" s="37">
        <v>127718.61</v>
      </c>
      <c r="J2209" s="37">
        <v>127718.61</v>
      </c>
      <c r="K2209" s="37">
        <v>127718.61</v>
      </c>
      <c r="L2209" s="37">
        <v>127718.61</v>
      </c>
      <c r="M2209" s="37">
        <v>127718.61</v>
      </c>
      <c r="N2209" s="37">
        <v>127718.61</v>
      </c>
      <c r="O2209" s="37">
        <v>127718.61</v>
      </c>
      <c r="P2209" s="37">
        <v>127718.61</v>
      </c>
      <c r="Q2209" s="37">
        <v>127718.61</v>
      </c>
      <c r="R2209" s="37">
        <v>127718.61</v>
      </c>
      <c r="S2209" s="37">
        <v>127718.61</v>
      </c>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v>193695.91</v>
      </c>
      <c r="D2211" s="37">
        <v>193695.91</v>
      </c>
      <c r="E2211" s="37">
        <v>193695.91</v>
      </c>
      <c r="F2211" s="37">
        <v>193695.91</v>
      </c>
      <c r="G2211" s="37">
        <v>193695.91</v>
      </c>
      <c r="H2211" s="37">
        <v>193695.91</v>
      </c>
      <c r="I2211" s="37">
        <v>193695.91</v>
      </c>
      <c r="J2211" s="37">
        <v>193695.91</v>
      </c>
      <c r="K2211" s="37">
        <v>193695.91</v>
      </c>
      <c r="L2211" s="37">
        <v>193695.91</v>
      </c>
      <c r="M2211" s="37">
        <v>193695.91</v>
      </c>
      <c r="N2211" s="37">
        <v>193695.91</v>
      </c>
      <c r="O2211" s="37">
        <v>193695.91</v>
      </c>
      <c r="P2211" s="37">
        <v>193695.91</v>
      </c>
      <c r="Q2211" s="37">
        <v>193695.91</v>
      </c>
      <c r="R2211" s="37">
        <v>193695.91</v>
      </c>
      <c r="S2211" s="37">
        <v>193695.91</v>
      </c>
    </row>
    <row r="2212" spans="2:19">
      <c r="B2212" s="6">
        <v>1998</v>
      </c>
      <c r="C2212" s="37">
        <v>177895.84</v>
      </c>
      <c r="D2212" s="37">
        <v>177895.84</v>
      </c>
      <c r="E2212" s="37">
        <v>177895.84</v>
      </c>
      <c r="F2212" s="37">
        <v>177895.84</v>
      </c>
      <c r="G2212" s="37">
        <v>177895.84</v>
      </c>
      <c r="H2212" s="37">
        <v>177895.84</v>
      </c>
      <c r="I2212" s="37">
        <v>177895.84</v>
      </c>
      <c r="J2212" s="37">
        <v>177895.84</v>
      </c>
      <c r="K2212" s="37">
        <v>177895.84</v>
      </c>
      <c r="L2212" s="37">
        <v>177895.84</v>
      </c>
      <c r="M2212" s="37">
        <v>176395.84</v>
      </c>
      <c r="N2212" s="37">
        <v>46395.839999999997</v>
      </c>
      <c r="O2212" s="37">
        <v>46395.839999999997</v>
      </c>
      <c r="P2212" s="37">
        <v>46395.839999999997</v>
      </c>
      <c r="Q2212" s="37">
        <v>46395.839999999997</v>
      </c>
      <c r="R2212" s="37">
        <v>46395.839999999997</v>
      </c>
      <c r="S2212" s="37">
        <v>46395.839999999997</v>
      </c>
    </row>
    <row r="2213" spans="2:19">
      <c r="B2213" s="6">
        <v>1997</v>
      </c>
      <c r="C2213" s="37">
        <v>39973.82</v>
      </c>
      <c r="D2213" s="37">
        <v>39973.82</v>
      </c>
      <c r="E2213" s="37">
        <v>39973.82</v>
      </c>
      <c r="F2213" s="37">
        <v>39973.82</v>
      </c>
      <c r="G2213" s="37">
        <v>39973.82</v>
      </c>
      <c r="H2213" s="37">
        <v>39973.82</v>
      </c>
      <c r="I2213" s="37">
        <v>39973.82</v>
      </c>
      <c r="J2213" s="37">
        <v>39973.82</v>
      </c>
      <c r="K2213" s="37">
        <v>39973.82</v>
      </c>
      <c r="L2213" s="37">
        <v>39973.82</v>
      </c>
      <c r="M2213" s="37">
        <v>39973.82</v>
      </c>
      <c r="N2213" s="37">
        <v>39973.82</v>
      </c>
      <c r="O2213" s="37">
        <v>39973.82</v>
      </c>
      <c r="P2213" s="37">
        <v>39973.82</v>
      </c>
      <c r="Q2213" s="37">
        <v>39973.82</v>
      </c>
      <c r="R2213" s="37">
        <v>39973.82</v>
      </c>
      <c r="S2213" s="37">
        <v>39973.82</v>
      </c>
    </row>
    <row r="2214" spans="2:19">
      <c r="B2214" s="6">
        <v>1996</v>
      </c>
      <c r="C2214" s="37">
        <v>677840.61</v>
      </c>
      <c r="D2214" s="37">
        <v>677840.61</v>
      </c>
      <c r="E2214" s="37">
        <v>677840.61</v>
      </c>
      <c r="F2214" s="37">
        <v>677840.61</v>
      </c>
      <c r="G2214" s="37">
        <v>677840.61</v>
      </c>
      <c r="H2214" s="37">
        <v>677840.61</v>
      </c>
      <c r="I2214" s="37">
        <v>677840.61</v>
      </c>
      <c r="J2214" s="37">
        <v>677840.61</v>
      </c>
      <c r="K2214" s="37">
        <v>677840.61</v>
      </c>
      <c r="L2214" s="37">
        <v>677840.61</v>
      </c>
      <c r="M2214" s="37">
        <v>675840.61</v>
      </c>
      <c r="N2214" s="37">
        <v>675840.61</v>
      </c>
      <c r="O2214" s="37">
        <v>675840.61</v>
      </c>
      <c r="P2214" s="37">
        <v>675840.61</v>
      </c>
      <c r="Q2214" s="37">
        <v>675840.61</v>
      </c>
      <c r="R2214" s="37">
        <v>675840.61</v>
      </c>
      <c r="S2214" s="37">
        <v>575840.61</v>
      </c>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v>49381.59</v>
      </c>
      <c r="D2216" s="37">
        <v>49381.59</v>
      </c>
      <c r="E2216" s="37">
        <v>49381.59</v>
      </c>
      <c r="F2216" s="37">
        <v>49381.59</v>
      </c>
      <c r="G2216" s="37">
        <v>49381.59</v>
      </c>
      <c r="H2216" s="37">
        <v>49381.59</v>
      </c>
      <c r="I2216" s="37">
        <v>49381.59</v>
      </c>
      <c r="J2216" s="37">
        <v>49381.59</v>
      </c>
      <c r="K2216" s="37">
        <v>49381.59</v>
      </c>
      <c r="L2216" s="37">
        <v>49381.59</v>
      </c>
      <c r="M2216" s="37">
        <v>47381.59</v>
      </c>
      <c r="N2216" s="37">
        <v>47381.59</v>
      </c>
      <c r="O2216" s="37">
        <v>47381.59</v>
      </c>
      <c r="P2216" s="37">
        <v>47381.59</v>
      </c>
      <c r="Q2216" s="37">
        <v>47381.59</v>
      </c>
      <c r="R2216" s="37">
        <v>47381.59</v>
      </c>
      <c r="S2216" s="37">
        <v>47381.59</v>
      </c>
    </row>
    <row r="2217" spans="2:19">
      <c r="B2217" s="6">
        <v>1993</v>
      </c>
      <c r="C2217" s="37">
        <v>295783.46000000002</v>
      </c>
      <c r="D2217" s="37">
        <v>295783.46000000002</v>
      </c>
      <c r="E2217" s="37">
        <v>295783.46000000002</v>
      </c>
      <c r="F2217" s="37">
        <v>295783.46000000002</v>
      </c>
      <c r="G2217" s="37">
        <v>295783.46000000002</v>
      </c>
      <c r="H2217" s="37">
        <v>295783.46000000002</v>
      </c>
      <c r="I2217" s="37">
        <v>295783.46000000002</v>
      </c>
      <c r="J2217" s="37">
        <v>295783.46000000002</v>
      </c>
      <c r="K2217" s="37">
        <v>295783.46000000002</v>
      </c>
      <c r="L2217" s="37">
        <v>295783.46000000002</v>
      </c>
      <c r="M2217" s="37">
        <v>295783.46000000002</v>
      </c>
      <c r="N2217" s="37">
        <v>295783.46000000002</v>
      </c>
      <c r="O2217" s="37">
        <v>295783.46000000002</v>
      </c>
      <c r="P2217" s="37">
        <v>295783.46000000002</v>
      </c>
      <c r="Q2217" s="37">
        <v>295783.46000000002</v>
      </c>
      <c r="R2217" s="37">
        <v>295783.46000000002</v>
      </c>
      <c r="S2217" s="37">
        <v>295783.46000000002</v>
      </c>
    </row>
    <row r="2218" spans="2:19">
      <c r="B2218" s="6">
        <v>1992</v>
      </c>
      <c r="C2218" s="37">
        <v>248409.97</v>
      </c>
      <c r="D2218" s="37">
        <v>248409.97</v>
      </c>
      <c r="E2218" s="37">
        <v>248409.97</v>
      </c>
      <c r="F2218" s="37">
        <v>248409.97</v>
      </c>
      <c r="G2218" s="37">
        <v>248409.97</v>
      </c>
      <c r="H2218" s="37">
        <v>248409.97</v>
      </c>
      <c r="I2218" s="37">
        <v>248409.97</v>
      </c>
      <c r="J2218" s="37">
        <v>248409.97</v>
      </c>
      <c r="K2218" s="37">
        <v>248409.97</v>
      </c>
      <c r="L2218" s="37">
        <v>248409.97</v>
      </c>
      <c r="M2218" s="37">
        <v>246271.24</v>
      </c>
      <c r="N2218" s="37">
        <v>246271.24</v>
      </c>
      <c r="O2218" s="37">
        <v>246271.24</v>
      </c>
      <c r="P2218" s="37">
        <v>246271.24</v>
      </c>
      <c r="Q2218" s="37">
        <v>246271.24</v>
      </c>
      <c r="R2218" s="37">
        <v>246271.24</v>
      </c>
      <c r="S2218" s="37">
        <v>246271.24</v>
      </c>
    </row>
    <row r="2219" spans="2:19">
      <c r="B2219" s="6">
        <v>1991</v>
      </c>
      <c r="C2219" s="37">
        <v>609707.89</v>
      </c>
      <c r="D2219" s="37">
        <v>609707.89</v>
      </c>
      <c r="E2219" s="37">
        <v>609707.89</v>
      </c>
      <c r="F2219" s="37">
        <v>609707.89</v>
      </c>
      <c r="G2219" s="37">
        <v>609707.89</v>
      </c>
      <c r="H2219" s="37">
        <v>609707.89</v>
      </c>
      <c r="I2219" s="37">
        <v>609707.89</v>
      </c>
      <c r="J2219" s="37">
        <v>609707.89</v>
      </c>
      <c r="K2219" s="37">
        <v>609707.89</v>
      </c>
      <c r="L2219" s="37">
        <v>609707.89</v>
      </c>
      <c r="M2219" s="37">
        <v>608639.80000000005</v>
      </c>
      <c r="N2219" s="37">
        <v>608639.80000000005</v>
      </c>
      <c r="O2219" s="37">
        <v>608639.80000000005</v>
      </c>
      <c r="P2219" s="37">
        <v>608639.80000000005</v>
      </c>
      <c r="Q2219" s="37">
        <v>608639.80000000005</v>
      </c>
      <c r="R2219" s="37">
        <v>608639.80000000005</v>
      </c>
      <c r="S2219" s="37">
        <v>608639.80000000005</v>
      </c>
    </row>
    <row r="2220" spans="2:19">
      <c r="B2220" s="6">
        <v>1990</v>
      </c>
      <c r="C2220" s="37">
        <v>2556.46</v>
      </c>
      <c r="D2220" s="37">
        <v>2556.46</v>
      </c>
      <c r="E2220" s="37">
        <v>2556.46</v>
      </c>
      <c r="F2220" s="37">
        <v>2556.46</v>
      </c>
      <c r="G2220" s="37">
        <v>2556.46</v>
      </c>
      <c r="H2220" s="37">
        <v>2556.46</v>
      </c>
      <c r="I2220" s="37">
        <v>2556.46</v>
      </c>
      <c r="J2220" s="37">
        <v>2556.46</v>
      </c>
      <c r="K2220" s="37">
        <v>2556.46</v>
      </c>
      <c r="L2220" s="37">
        <v>2556.46</v>
      </c>
      <c r="M2220" s="37">
        <v>2556.46</v>
      </c>
      <c r="N2220" s="37">
        <v>2556.46</v>
      </c>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v>2612.19</v>
      </c>
      <c r="D2222" s="37">
        <v>2612.19</v>
      </c>
      <c r="E2222" s="37">
        <v>2612.19</v>
      </c>
      <c r="F2222" s="37">
        <v>2612.19</v>
      </c>
      <c r="G2222" s="37">
        <v>2612.19</v>
      </c>
      <c r="H2222" s="37">
        <v>2612.19</v>
      </c>
      <c r="I2222" s="37">
        <v>2612.19</v>
      </c>
      <c r="J2222" s="37">
        <v>2612.19</v>
      </c>
      <c r="K2222" s="37">
        <v>2612.19</v>
      </c>
      <c r="L2222" s="37">
        <v>2612.19</v>
      </c>
      <c r="M2222" s="37">
        <v>2612.19</v>
      </c>
      <c r="N2222" s="37">
        <v>2612.19</v>
      </c>
      <c r="O2222" s="37">
        <v>2612.19</v>
      </c>
      <c r="P2222" s="37">
        <v>2612.19</v>
      </c>
      <c r="Q2222" s="37">
        <v>2612.19</v>
      </c>
      <c r="R2222" s="37">
        <v>2612.19</v>
      </c>
      <c r="S2222" s="37">
        <v>2612.19</v>
      </c>
    </row>
    <row r="2223" spans="2:19">
      <c r="B2223" s="6">
        <v>1987</v>
      </c>
      <c r="C2223" s="37">
        <v>1256.3900000000001</v>
      </c>
      <c r="D2223" s="37">
        <v>1256.3900000000001</v>
      </c>
      <c r="E2223" s="37">
        <v>1256.3900000000001</v>
      </c>
      <c r="F2223" s="37">
        <v>1256.3900000000001</v>
      </c>
      <c r="G2223" s="37">
        <v>1256.3900000000001</v>
      </c>
      <c r="H2223" s="37">
        <v>1256.3900000000001</v>
      </c>
      <c r="I2223" s="37">
        <v>1256.3900000000001</v>
      </c>
      <c r="J2223" s="37">
        <v>1256.3900000000001</v>
      </c>
      <c r="K2223" s="37">
        <v>1256.3900000000001</v>
      </c>
      <c r="L2223" s="37">
        <v>1256.3900000000001</v>
      </c>
      <c r="M2223" s="37">
        <v>1256.3900000000001</v>
      </c>
      <c r="N2223" s="37">
        <v>1256.3900000000001</v>
      </c>
      <c r="O2223" s="37">
        <v>1256.3900000000001</v>
      </c>
      <c r="P2223" s="37">
        <v>1256.3900000000001</v>
      </c>
      <c r="Q2223" s="37">
        <v>1256.3900000000001</v>
      </c>
      <c r="R2223" s="37">
        <v>1256.3900000000001</v>
      </c>
      <c r="S2223" s="37">
        <v>1256.3900000000001</v>
      </c>
    </row>
    <row r="2224" spans="2:19">
      <c r="B2224" s="6">
        <v>1986</v>
      </c>
      <c r="C2224" s="37">
        <v>84119.59</v>
      </c>
      <c r="D2224" s="37">
        <v>84119.59</v>
      </c>
      <c r="E2224" s="37">
        <v>84119.59</v>
      </c>
      <c r="F2224" s="37">
        <v>84119.59</v>
      </c>
      <c r="G2224" s="37">
        <v>84119.59</v>
      </c>
      <c r="H2224" s="37">
        <v>84119.59</v>
      </c>
      <c r="I2224" s="37">
        <v>84119.59</v>
      </c>
      <c r="J2224" s="37">
        <v>84119.59</v>
      </c>
      <c r="K2224" s="37">
        <v>84119.59</v>
      </c>
      <c r="L2224" s="37">
        <v>84119.59</v>
      </c>
      <c r="M2224" s="37">
        <v>83119.59</v>
      </c>
      <c r="N2224" s="37">
        <v>83119.59</v>
      </c>
      <c r="O2224" s="37">
        <v>83119.59</v>
      </c>
      <c r="P2224" s="37">
        <v>83119.59</v>
      </c>
      <c r="Q2224" s="37">
        <v>83119.59</v>
      </c>
      <c r="R2224" s="37">
        <v>83119.59</v>
      </c>
      <c r="S2224" s="37">
        <v>83119.59</v>
      </c>
    </row>
    <row r="2225" spans="2:19">
      <c r="B2225" s="6">
        <v>1985</v>
      </c>
      <c r="C2225" s="37">
        <v>29808.32</v>
      </c>
      <c r="D2225" s="37">
        <v>29808.32</v>
      </c>
      <c r="E2225" s="37">
        <v>29808.32</v>
      </c>
      <c r="F2225" s="37">
        <v>29808.32</v>
      </c>
      <c r="G2225" s="37">
        <v>29808.32</v>
      </c>
      <c r="H2225" s="37">
        <v>29808.32</v>
      </c>
      <c r="I2225" s="37">
        <v>29808.32</v>
      </c>
      <c r="J2225" s="37">
        <v>29808.32</v>
      </c>
      <c r="K2225" s="37">
        <v>29808.32</v>
      </c>
      <c r="L2225" s="37">
        <v>29808.32</v>
      </c>
      <c r="M2225" s="37">
        <v>28075.040000000001</v>
      </c>
      <c r="N2225" s="37">
        <v>28075.040000000001</v>
      </c>
      <c r="O2225" s="37">
        <v>28075.040000000001</v>
      </c>
      <c r="P2225" s="37">
        <v>28075.040000000001</v>
      </c>
      <c r="Q2225" s="37">
        <v>28075.040000000001</v>
      </c>
      <c r="R2225" s="37">
        <v>28075.040000000001</v>
      </c>
      <c r="S2225" s="37">
        <v>28075.040000000001</v>
      </c>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v>34241.94</v>
      </c>
      <c r="D2228" s="37">
        <v>34241.94</v>
      </c>
      <c r="E2228" s="37">
        <v>34241.94</v>
      </c>
      <c r="F2228" s="37">
        <v>34241.94</v>
      </c>
      <c r="G2228" s="37">
        <v>34241.94</v>
      </c>
      <c r="H2228" s="37">
        <v>34241.94</v>
      </c>
      <c r="I2228" s="37">
        <v>34241.94</v>
      </c>
      <c r="J2228" s="37">
        <v>34241.94</v>
      </c>
      <c r="K2228" s="37">
        <v>34241.94</v>
      </c>
      <c r="L2228" s="37">
        <v>34241.94</v>
      </c>
      <c r="M2228" s="37">
        <v>27223.05</v>
      </c>
      <c r="N2228" s="37">
        <v>27223.05</v>
      </c>
      <c r="O2228" s="37">
        <v>27223.05</v>
      </c>
      <c r="P2228" s="37">
        <v>27223.05</v>
      </c>
      <c r="Q2228" s="37">
        <v>27223.05</v>
      </c>
      <c r="R2228" s="37">
        <v>27223.05</v>
      </c>
      <c r="S2228" s="37">
        <v>27223.05</v>
      </c>
    </row>
    <row r="2229" spans="2:19">
      <c r="B2229" s="6">
        <v>1981</v>
      </c>
      <c r="C2229" s="37">
        <v>2668.71</v>
      </c>
      <c r="D2229" s="37">
        <v>2668.71</v>
      </c>
      <c r="E2229" s="37">
        <v>2668.71</v>
      </c>
      <c r="F2229" s="37">
        <v>2668.71</v>
      </c>
      <c r="G2229" s="37">
        <v>2668.71</v>
      </c>
      <c r="H2229" s="37">
        <v>2668.71</v>
      </c>
      <c r="I2229" s="37">
        <v>2668.71</v>
      </c>
      <c r="J2229" s="37">
        <v>2668.71</v>
      </c>
      <c r="K2229" s="37">
        <v>2668.71</v>
      </c>
      <c r="L2229" s="37">
        <v>2668.71</v>
      </c>
      <c r="M2229" s="37">
        <v>1352.13</v>
      </c>
      <c r="N2229" s="37">
        <v>1352.13</v>
      </c>
      <c r="O2229" s="37">
        <v>1352.13</v>
      </c>
      <c r="P2229" s="37">
        <v>1352.13</v>
      </c>
      <c r="Q2229" s="37">
        <v>1352.13</v>
      </c>
      <c r="R2229" s="37">
        <v>1352.13</v>
      </c>
      <c r="S2229" s="37">
        <v>1352.13</v>
      </c>
    </row>
    <row r="2230" spans="2:19">
      <c r="B2230" s="6">
        <v>1980</v>
      </c>
      <c r="C2230" s="37">
        <v>40091.93</v>
      </c>
      <c r="D2230" s="37">
        <v>40091.93</v>
      </c>
      <c r="E2230" s="37">
        <v>40091.93</v>
      </c>
      <c r="F2230" s="37">
        <v>40091.93</v>
      </c>
      <c r="G2230" s="37">
        <v>40091.93</v>
      </c>
      <c r="H2230" s="37">
        <v>40091.93</v>
      </c>
      <c r="I2230" s="37">
        <v>40091.93</v>
      </c>
      <c r="J2230" s="37">
        <v>40091.93</v>
      </c>
      <c r="K2230" s="37">
        <v>40091.93</v>
      </c>
      <c r="L2230" s="37">
        <v>40091.93</v>
      </c>
      <c r="M2230" s="37">
        <v>38591.93</v>
      </c>
      <c r="N2230" s="37">
        <v>38591.93</v>
      </c>
      <c r="O2230" s="37">
        <v>38591.93</v>
      </c>
      <c r="P2230" s="37">
        <v>38591.93</v>
      </c>
      <c r="Q2230" s="37">
        <v>38591.93</v>
      </c>
      <c r="R2230" s="37">
        <v>38591.93</v>
      </c>
      <c r="S2230" s="37">
        <v>38591.93</v>
      </c>
    </row>
    <row r="2231" spans="2:19">
      <c r="B2231" s="6">
        <v>1979</v>
      </c>
      <c r="C2231" s="37">
        <v>8366.4599999999991</v>
      </c>
      <c r="D2231" s="37">
        <v>8366.4599999999991</v>
      </c>
      <c r="E2231" s="37">
        <v>8366.4599999999991</v>
      </c>
      <c r="F2231" s="37">
        <v>8366.4599999999991</v>
      </c>
      <c r="G2231" s="37">
        <v>8366.4599999999991</v>
      </c>
      <c r="H2231" s="37">
        <v>8366.4599999999991</v>
      </c>
      <c r="I2231" s="37">
        <v>8366.4599999999991</v>
      </c>
      <c r="J2231" s="37">
        <v>8366.4599999999991</v>
      </c>
      <c r="K2231" s="37">
        <v>8366.4599999999991</v>
      </c>
      <c r="L2231" s="37">
        <v>8366.4599999999991</v>
      </c>
      <c r="M2231" s="37">
        <v>75.67</v>
      </c>
      <c r="N2231" s="37">
        <v>75.67</v>
      </c>
      <c r="O2231" s="37">
        <v>75.67</v>
      </c>
      <c r="P2231" s="37">
        <v>75.67</v>
      </c>
      <c r="Q2231" s="37">
        <v>75.67</v>
      </c>
      <c r="R2231" s="37">
        <v>75.67</v>
      </c>
      <c r="S2231" s="37">
        <v>75.67</v>
      </c>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v>163699.87</v>
      </c>
      <c r="D2233" s="37">
        <v>163699.87</v>
      </c>
      <c r="E2233" s="37">
        <v>163699.87</v>
      </c>
      <c r="F2233" s="37">
        <v>163699.87</v>
      </c>
      <c r="G2233" s="37">
        <v>163699.87</v>
      </c>
      <c r="H2233" s="37">
        <v>163699.87</v>
      </c>
      <c r="I2233" s="37">
        <v>163699.87</v>
      </c>
      <c r="J2233" s="37">
        <v>163699.87</v>
      </c>
      <c r="K2233" s="37">
        <v>163699.87</v>
      </c>
      <c r="L2233" s="37">
        <v>163699.87</v>
      </c>
      <c r="M2233" s="37">
        <v>159699.87</v>
      </c>
      <c r="N2233" s="37">
        <v>159699.87</v>
      </c>
      <c r="O2233" s="37">
        <v>159699.87</v>
      </c>
      <c r="P2233" s="37">
        <v>159699.87</v>
      </c>
      <c r="Q2233" s="37">
        <v>159699.87</v>
      </c>
      <c r="R2233" s="37">
        <v>159699.87</v>
      </c>
      <c r="S2233" s="37">
        <v>159699.87</v>
      </c>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v>766.94</v>
      </c>
      <c r="D2235" s="37">
        <v>766.94</v>
      </c>
      <c r="E2235" s="37">
        <v>766.94</v>
      </c>
      <c r="F2235" s="37">
        <v>766.94</v>
      </c>
      <c r="G2235" s="37">
        <v>766.94</v>
      </c>
      <c r="H2235" s="37">
        <v>766.94</v>
      </c>
      <c r="I2235" s="37">
        <v>766.94</v>
      </c>
      <c r="J2235" s="37">
        <v>766.94</v>
      </c>
      <c r="K2235" s="37">
        <v>766.94</v>
      </c>
      <c r="L2235" s="37">
        <v>766.94</v>
      </c>
      <c r="M2235" s="37"/>
      <c r="N2235" s="37"/>
      <c r="O2235" s="37"/>
      <c r="P2235" s="37"/>
      <c r="Q2235" s="37"/>
      <c r="R2235" s="37"/>
      <c r="S2235" s="37"/>
    </row>
    <row r="2236" spans="2:19">
      <c r="B2236" s="6">
        <v>1974</v>
      </c>
      <c r="C2236" s="37">
        <v>229958.38</v>
      </c>
      <c r="D2236" s="37">
        <v>229958.38</v>
      </c>
      <c r="E2236" s="37">
        <v>229958.38</v>
      </c>
      <c r="F2236" s="37">
        <v>229958.38</v>
      </c>
      <c r="G2236" s="37">
        <v>229958.38</v>
      </c>
      <c r="H2236" s="37">
        <v>229958.38</v>
      </c>
      <c r="I2236" s="37">
        <v>229958.38</v>
      </c>
      <c r="J2236" s="37">
        <v>229958.38</v>
      </c>
      <c r="K2236" s="37">
        <v>229958.38</v>
      </c>
      <c r="L2236" s="37">
        <v>229958.38</v>
      </c>
      <c r="M2236" s="37">
        <v>11531.97</v>
      </c>
      <c r="N2236" s="37">
        <v>11531.97</v>
      </c>
      <c r="O2236" s="37">
        <v>11531.97</v>
      </c>
      <c r="P2236" s="37">
        <v>11531.97</v>
      </c>
      <c r="Q2236" s="37">
        <v>11531.97</v>
      </c>
      <c r="R2236" s="37">
        <v>11531.97</v>
      </c>
      <c r="S2236" s="37">
        <v>11531.97</v>
      </c>
    </row>
    <row r="2237" spans="2:19">
      <c r="B2237" s="6">
        <v>1973</v>
      </c>
      <c r="C2237" s="37">
        <v>66836.59</v>
      </c>
      <c r="D2237" s="37">
        <v>66836.59</v>
      </c>
      <c r="E2237" s="37">
        <v>66836.59</v>
      </c>
      <c r="F2237" s="37">
        <v>66836.59</v>
      </c>
      <c r="G2237" s="37">
        <v>66836.59</v>
      </c>
      <c r="H2237" s="37">
        <v>66836.59</v>
      </c>
      <c r="I2237" s="37">
        <v>66836.59</v>
      </c>
      <c r="J2237" s="37">
        <v>66836.59</v>
      </c>
      <c r="K2237" s="37">
        <v>66836.59</v>
      </c>
      <c r="L2237" s="37">
        <v>66836.59</v>
      </c>
      <c r="M2237" s="37">
        <v>61492.35</v>
      </c>
      <c r="N2237" s="37">
        <v>61492.35</v>
      </c>
      <c r="O2237" s="37">
        <v>61492.35</v>
      </c>
      <c r="P2237" s="37">
        <v>61492.35</v>
      </c>
      <c r="Q2237" s="37">
        <v>61492.35</v>
      </c>
      <c r="R2237" s="37">
        <v>61492.35</v>
      </c>
      <c r="S2237" s="37">
        <v>61492.35</v>
      </c>
    </row>
    <row r="2238" spans="2:19">
      <c r="B2238" s="6">
        <v>1972</v>
      </c>
      <c r="C2238" s="37">
        <v>31699.07</v>
      </c>
      <c r="D2238" s="37">
        <v>31699.07</v>
      </c>
      <c r="E2238" s="37">
        <v>31699.07</v>
      </c>
      <c r="F2238" s="37">
        <v>31699.07</v>
      </c>
      <c r="G2238" s="37">
        <v>31699.07</v>
      </c>
      <c r="H2238" s="37">
        <v>31699.07</v>
      </c>
      <c r="I2238" s="37">
        <v>31699.07</v>
      </c>
      <c r="J2238" s="37">
        <v>31699.07</v>
      </c>
      <c r="K2238" s="37">
        <v>31699.07</v>
      </c>
      <c r="L2238" s="37">
        <v>31699.07</v>
      </c>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3814769.35</v>
      </c>
      <c r="D2281" s="8">
        <f>SUM(D2203:D2280)</f>
        <v>3814769.35</v>
      </c>
      <c r="E2281" s="8">
        <f>SUM(E2202:E2280)</f>
        <v>3816451.67</v>
      </c>
      <c r="F2281" s="8">
        <f>SUM(F2201:F2280)</f>
        <v>3819312.16</v>
      </c>
      <c r="G2281" s="8">
        <f>SUM(G2200:G2280)</f>
        <v>3869170.33</v>
      </c>
      <c r="H2281" s="8">
        <f>SUM(H2194:H2280)</f>
        <v>4427612.91</v>
      </c>
      <c r="I2281" s="8">
        <f>SUM(I2194:I2280)</f>
        <v>4427612.91</v>
      </c>
      <c r="J2281" s="8">
        <f t="shared" ref="J2281" si="43">SUM(J2194:J2280)</f>
        <v>4427612.91</v>
      </c>
      <c r="K2281" s="8">
        <f>SUM(K2194:K2280)</f>
        <v>4427612.91</v>
      </c>
      <c r="L2281" s="8">
        <f t="shared" ref="L2281" si="44">SUM(L2194:L2280)</f>
        <v>4886452.0000000009</v>
      </c>
      <c r="M2281" s="8">
        <f>SUM(M2194:M2280)</f>
        <v>4586398.9799999977</v>
      </c>
      <c r="N2281" s="11">
        <f>SUM(N2189:N2280)</f>
        <v>4570271.1799999978</v>
      </c>
      <c r="O2281" s="11">
        <f>SUM(O2189:O2280)</f>
        <v>4567714.7199999979</v>
      </c>
      <c r="P2281" s="11">
        <f>SUM(P2189:P2280)</f>
        <v>4670950.4999999981</v>
      </c>
      <c r="Q2281" s="11">
        <f>SUM(Q2189:Q2280)</f>
        <v>4758780.0799999982</v>
      </c>
      <c r="R2281" s="11">
        <f>SUM(R2188:R2280)</f>
        <v>4758780.0799999982</v>
      </c>
      <c r="S2281" s="11">
        <f>SUM(S2188:S2280)</f>
        <v>4836084.339999998</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v>1003943.6699999999</v>
      </c>
    </row>
    <row r="2284" spans="1:19">
      <c r="A2284" s="38"/>
      <c r="B2284" s="6">
        <v>2021</v>
      </c>
      <c r="C2284" s="36"/>
      <c r="D2284" s="36"/>
      <c r="E2284" s="36"/>
      <c r="F2284" s="36"/>
      <c r="G2284" s="36"/>
      <c r="H2284" s="36"/>
      <c r="I2284" s="36"/>
      <c r="J2284" s="36"/>
      <c r="K2284" s="36"/>
      <c r="L2284" s="36"/>
      <c r="M2284" s="36"/>
      <c r="N2284" s="36"/>
      <c r="O2284" s="36"/>
      <c r="P2284" s="36"/>
      <c r="Q2284" s="36"/>
      <c r="R2284" s="37">
        <v>680086.77</v>
      </c>
      <c r="S2284" s="37">
        <v>680086.77</v>
      </c>
    </row>
    <row r="2285" spans="1:19">
      <c r="B2285" s="6">
        <v>2020</v>
      </c>
      <c r="C2285" s="36"/>
      <c r="D2285" s="36"/>
      <c r="E2285" s="36"/>
      <c r="F2285" s="36"/>
      <c r="G2285" s="36"/>
      <c r="H2285" s="36"/>
      <c r="I2285" s="36"/>
      <c r="J2285" s="36"/>
      <c r="K2285" s="36"/>
      <c r="L2285" s="36"/>
      <c r="M2285" s="36"/>
      <c r="N2285" s="36"/>
      <c r="O2285" s="36"/>
      <c r="P2285" s="36"/>
      <c r="Q2285" s="37">
        <v>937158.17</v>
      </c>
      <c r="R2285" s="37">
        <v>937158.17</v>
      </c>
      <c r="S2285" s="37">
        <v>937158.16999999993</v>
      </c>
    </row>
    <row r="2286" spans="1:19">
      <c r="A2286" s="40"/>
      <c r="B2286" s="6">
        <v>2019</v>
      </c>
      <c r="C2286" s="36"/>
      <c r="D2286" s="36"/>
      <c r="E2286" s="36"/>
      <c r="F2286" s="36"/>
      <c r="G2286" s="36"/>
      <c r="H2286" s="36"/>
      <c r="I2286" s="36"/>
      <c r="J2286" s="36"/>
      <c r="K2286" s="36"/>
      <c r="L2286" s="36"/>
      <c r="M2286" s="36"/>
      <c r="N2286" s="36"/>
      <c r="O2286" s="36"/>
      <c r="P2286" s="37">
        <v>836136.14</v>
      </c>
      <c r="Q2286" s="37">
        <v>836136.14</v>
      </c>
      <c r="R2286" s="37">
        <v>836136.14</v>
      </c>
      <c r="S2286" s="37">
        <v>836136.14</v>
      </c>
    </row>
    <row r="2287" spans="1:19">
      <c r="A2287" s="40"/>
      <c r="B2287" s="6">
        <v>2018</v>
      </c>
      <c r="C2287" s="36"/>
      <c r="D2287" s="36"/>
      <c r="E2287" s="36"/>
      <c r="F2287" s="36"/>
      <c r="G2287" s="36"/>
      <c r="H2287" s="36"/>
      <c r="I2287" s="36"/>
      <c r="J2287" s="36"/>
      <c r="K2287" s="36"/>
      <c r="L2287" s="36"/>
      <c r="M2287" s="36"/>
      <c r="N2287" s="36"/>
      <c r="O2287" s="37">
        <v>342229.24</v>
      </c>
      <c r="P2287" s="37">
        <v>342229.24</v>
      </c>
      <c r="Q2287" s="37">
        <v>342229.24</v>
      </c>
      <c r="R2287" s="37">
        <v>342229.24</v>
      </c>
      <c r="S2287" s="37">
        <v>342229.24</v>
      </c>
    </row>
    <row r="2288" spans="1:19">
      <c r="A2288" s="40"/>
      <c r="B2288" s="6">
        <v>2017</v>
      </c>
      <c r="C2288" s="36"/>
      <c r="D2288" s="36"/>
      <c r="E2288" s="36"/>
      <c r="F2288" s="36"/>
      <c r="G2288" s="36"/>
      <c r="H2288" s="36"/>
      <c r="I2288" s="36"/>
      <c r="J2288" s="36"/>
      <c r="K2288" s="36"/>
      <c r="L2288" s="36"/>
      <c r="M2288" s="36"/>
      <c r="N2288" s="37">
        <v>469159.18</v>
      </c>
      <c r="O2288" s="37">
        <v>469159.18</v>
      </c>
      <c r="P2288" s="37">
        <v>469159.18</v>
      </c>
      <c r="Q2288" s="37">
        <v>469159.18</v>
      </c>
      <c r="R2288" s="37">
        <v>469159.18</v>
      </c>
      <c r="S2288" s="37">
        <v>469159.18</v>
      </c>
    </row>
    <row r="2289" spans="2:19">
      <c r="B2289" s="6">
        <v>2016</v>
      </c>
      <c r="C2289" s="36"/>
      <c r="D2289" s="36"/>
      <c r="E2289" s="36"/>
      <c r="F2289" s="36"/>
      <c r="G2289" s="36"/>
      <c r="H2289" s="36"/>
      <c r="I2289" s="36"/>
      <c r="J2289" s="36"/>
      <c r="K2289" s="36"/>
      <c r="L2289" s="36"/>
      <c r="M2289" s="37">
        <v>743362.51</v>
      </c>
      <c r="N2289" s="37">
        <v>743362.51</v>
      </c>
      <c r="O2289" s="37">
        <v>743362.51</v>
      </c>
      <c r="P2289" s="37">
        <v>743362.51</v>
      </c>
      <c r="Q2289" s="37">
        <v>682850.7</v>
      </c>
      <c r="R2289" s="37">
        <v>682850.7</v>
      </c>
      <c r="S2289" s="37">
        <v>682850.7</v>
      </c>
    </row>
    <row r="2290" spans="2:19">
      <c r="B2290" s="6">
        <v>2015</v>
      </c>
      <c r="C2290" s="36"/>
      <c r="D2290" s="36"/>
      <c r="E2290" s="36"/>
      <c r="F2290" s="36"/>
      <c r="G2290" s="36"/>
      <c r="H2290" s="36"/>
      <c r="I2290" s="36"/>
      <c r="J2290" s="36"/>
      <c r="K2290" s="36"/>
      <c r="L2290" s="37">
        <v>439020.67</v>
      </c>
      <c r="M2290" s="37">
        <v>439020.67</v>
      </c>
      <c r="N2290" s="37">
        <v>439020.67</v>
      </c>
      <c r="O2290" s="37">
        <v>439020.67</v>
      </c>
      <c r="P2290" s="37">
        <v>439020.67</v>
      </c>
      <c r="Q2290" s="37">
        <v>439020.67</v>
      </c>
      <c r="R2290" s="37">
        <v>439020.67</v>
      </c>
      <c r="S2290" s="37">
        <v>439020.67</v>
      </c>
    </row>
    <row r="2291" spans="2:19">
      <c r="B2291" s="6">
        <v>2014</v>
      </c>
      <c r="C2291" s="36"/>
      <c r="D2291" s="36"/>
      <c r="E2291" s="36"/>
      <c r="F2291" s="36"/>
      <c r="G2291" s="36"/>
      <c r="H2291" s="36"/>
      <c r="I2291" s="36"/>
      <c r="J2291" s="36"/>
      <c r="K2291" s="37">
        <v>739056.2</v>
      </c>
      <c r="L2291" s="37">
        <v>739056.2</v>
      </c>
      <c r="M2291" s="37">
        <v>739056.2</v>
      </c>
      <c r="N2291" s="37">
        <v>739056.2</v>
      </c>
      <c r="O2291" s="37">
        <v>739056.2</v>
      </c>
      <c r="P2291" s="37">
        <v>739056.2</v>
      </c>
      <c r="Q2291" s="37">
        <v>667988.66999999993</v>
      </c>
      <c r="R2291" s="37">
        <v>667988.66999999993</v>
      </c>
      <c r="S2291" s="37">
        <v>667988.66999999993</v>
      </c>
    </row>
    <row r="2292" spans="2:19">
      <c r="B2292" s="6">
        <v>2013</v>
      </c>
      <c r="C2292" s="36"/>
      <c r="D2292" s="36"/>
      <c r="E2292" s="36"/>
      <c r="F2292" s="36"/>
      <c r="G2292" s="36"/>
      <c r="H2292" s="36"/>
      <c r="I2292" s="36"/>
      <c r="J2292" s="37">
        <v>724547.97</v>
      </c>
      <c r="K2292" s="37">
        <v>724547.97</v>
      </c>
      <c r="L2292" s="37">
        <v>724547.97</v>
      </c>
      <c r="M2292" s="37">
        <v>724547.97</v>
      </c>
      <c r="N2292" s="37">
        <v>724547.97</v>
      </c>
      <c r="O2292" s="37">
        <v>724547.97</v>
      </c>
      <c r="P2292" s="37">
        <v>724547.97</v>
      </c>
      <c r="Q2292" s="37">
        <v>724547.97</v>
      </c>
      <c r="R2292" s="37">
        <v>724547.97</v>
      </c>
      <c r="S2292" s="37">
        <v>724547.97</v>
      </c>
    </row>
    <row r="2293" spans="2:19">
      <c r="B2293" s="6">
        <v>2012</v>
      </c>
      <c r="C2293" s="36"/>
      <c r="D2293" s="36"/>
      <c r="E2293" s="36"/>
      <c r="F2293" s="36"/>
      <c r="G2293" s="36"/>
      <c r="H2293" s="36"/>
      <c r="I2293" s="37">
        <v>821912.71</v>
      </c>
      <c r="J2293" s="37">
        <v>821912.71</v>
      </c>
      <c r="K2293" s="37">
        <v>821912.71</v>
      </c>
      <c r="L2293" s="37">
        <v>821912.71</v>
      </c>
      <c r="M2293" s="37">
        <v>821912.71</v>
      </c>
      <c r="N2293" s="37">
        <v>821912.71</v>
      </c>
      <c r="O2293" s="37">
        <v>821912.71</v>
      </c>
      <c r="P2293" s="37">
        <v>821912.71</v>
      </c>
      <c r="Q2293" s="37">
        <v>821912.71</v>
      </c>
      <c r="R2293" s="37">
        <v>821912.71</v>
      </c>
      <c r="S2293" s="37">
        <v>821912.71</v>
      </c>
    </row>
    <row r="2294" spans="2:19">
      <c r="B2294" s="6">
        <v>2011</v>
      </c>
      <c r="C2294" s="36"/>
      <c r="D2294" s="36"/>
      <c r="E2294" s="36"/>
      <c r="F2294" s="36"/>
      <c r="G2294" s="36"/>
      <c r="H2294" s="37">
        <v>792470.27</v>
      </c>
      <c r="I2294" s="37">
        <v>792470.27</v>
      </c>
      <c r="J2294" s="37">
        <v>792470.27</v>
      </c>
      <c r="K2294" s="37">
        <v>792470.27</v>
      </c>
      <c r="L2294" s="37">
        <v>792470.27</v>
      </c>
      <c r="M2294" s="37">
        <v>792470.27</v>
      </c>
      <c r="N2294" s="37">
        <v>792470.27</v>
      </c>
      <c r="O2294" s="37">
        <v>792470.27</v>
      </c>
      <c r="P2294" s="37">
        <v>792470.27</v>
      </c>
      <c r="Q2294" s="37">
        <v>792470.27</v>
      </c>
      <c r="R2294" s="37">
        <v>792470.27</v>
      </c>
      <c r="S2294" s="37">
        <v>792470.27</v>
      </c>
    </row>
    <row r="2295" spans="2:19">
      <c r="B2295" s="6">
        <v>2010</v>
      </c>
      <c r="C2295" s="36"/>
      <c r="D2295" s="36"/>
      <c r="E2295" s="36"/>
      <c r="F2295" s="36"/>
      <c r="G2295" s="37">
        <v>494568.51</v>
      </c>
      <c r="H2295" s="37">
        <v>494568.51</v>
      </c>
      <c r="I2295" s="37">
        <v>494568.51</v>
      </c>
      <c r="J2295" s="37">
        <v>494568.51</v>
      </c>
      <c r="K2295" s="37">
        <v>494568.51</v>
      </c>
      <c r="L2295" s="37">
        <v>494568.51</v>
      </c>
      <c r="M2295" s="37">
        <v>494647.7</v>
      </c>
      <c r="N2295" s="37">
        <v>494647.7</v>
      </c>
      <c r="O2295" s="37">
        <v>494647.7</v>
      </c>
      <c r="P2295" s="37">
        <v>494647.7</v>
      </c>
      <c r="Q2295" s="37">
        <v>494647.7</v>
      </c>
      <c r="R2295" s="37">
        <v>494647.7</v>
      </c>
      <c r="S2295" s="37">
        <v>494647.7</v>
      </c>
    </row>
    <row r="2296" spans="2:19">
      <c r="B2296" s="6">
        <v>2009</v>
      </c>
      <c r="C2296" s="36"/>
      <c r="D2296" s="36"/>
      <c r="E2296" s="36"/>
      <c r="F2296" s="37">
        <v>210616.75</v>
      </c>
      <c r="G2296" s="37">
        <v>210616.75</v>
      </c>
      <c r="H2296" s="37">
        <v>210616.75</v>
      </c>
      <c r="I2296" s="37">
        <v>210616.75</v>
      </c>
      <c r="J2296" s="37">
        <v>210616.75</v>
      </c>
      <c r="K2296" s="37">
        <v>210616.75</v>
      </c>
      <c r="L2296" s="37">
        <v>210616.75</v>
      </c>
      <c r="M2296" s="37">
        <v>210616.75</v>
      </c>
      <c r="N2296" s="37">
        <v>210616.75</v>
      </c>
      <c r="O2296" s="37">
        <v>210616.75</v>
      </c>
      <c r="P2296" s="37">
        <v>210616.75</v>
      </c>
      <c r="Q2296" s="37">
        <v>210616.75</v>
      </c>
      <c r="R2296" s="37">
        <v>210616.75</v>
      </c>
      <c r="S2296" s="37">
        <v>210616.75</v>
      </c>
    </row>
    <row r="2297" spans="2:19">
      <c r="B2297" s="6">
        <v>2008</v>
      </c>
      <c r="C2297" s="36"/>
      <c r="D2297" s="36"/>
      <c r="E2297" s="37">
        <v>476125.23</v>
      </c>
      <c r="F2297" s="37">
        <v>476125.23</v>
      </c>
      <c r="G2297" s="37">
        <v>476125.23</v>
      </c>
      <c r="H2297" s="37">
        <v>476125.23</v>
      </c>
      <c r="I2297" s="37">
        <v>476125.23</v>
      </c>
      <c r="J2297" s="37">
        <v>476125.23</v>
      </c>
      <c r="K2297" s="37">
        <v>476125.23</v>
      </c>
      <c r="L2297" s="37">
        <v>476125.23</v>
      </c>
      <c r="M2297" s="37">
        <v>476125.23</v>
      </c>
      <c r="N2297" s="37">
        <v>476125.23</v>
      </c>
      <c r="O2297" s="37">
        <v>476125.23</v>
      </c>
      <c r="P2297" s="37">
        <v>476125.23</v>
      </c>
      <c r="Q2297" s="37">
        <v>476125.23</v>
      </c>
      <c r="R2297" s="37">
        <v>476125.23</v>
      </c>
      <c r="S2297" s="37">
        <v>476125.23</v>
      </c>
    </row>
    <row r="2298" spans="2:19">
      <c r="B2298" s="6">
        <v>2007</v>
      </c>
      <c r="C2298" s="36"/>
      <c r="D2298" s="37">
        <v>406759.71</v>
      </c>
      <c r="E2298" s="37">
        <v>406759.71</v>
      </c>
      <c r="F2298" s="37">
        <v>406759.71</v>
      </c>
      <c r="G2298" s="37">
        <v>406759.71</v>
      </c>
      <c r="H2298" s="37">
        <v>406759.71</v>
      </c>
      <c r="I2298" s="37">
        <v>406759.71</v>
      </c>
      <c r="J2298" s="37">
        <v>406759.71</v>
      </c>
      <c r="K2298" s="37">
        <v>406759.71</v>
      </c>
      <c r="L2298" s="37">
        <v>406759.71</v>
      </c>
      <c r="M2298" s="37">
        <v>406759.71</v>
      </c>
      <c r="N2298" s="37">
        <v>406759.71</v>
      </c>
      <c r="O2298" s="37">
        <v>406759.71</v>
      </c>
      <c r="P2298" s="37">
        <v>406759.71</v>
      </c>
      <c r="Q2298" s="37">
        <v>406759.71</v>
      </c>
      <c r="R2298" s="37">
        <v>406759.71</v>
      </c>
      <c r="S2298" s="37">
        <v>406759.71000000008</v>
      </c>
    </row>
    <row r="2299" spans="2:19">
      <c r="B2299" s="6">
        <v>2006</v>
      </c>
      <c r="C2299" s="37">
        <v>724337.9</v>
      </c>
      <c r="D2299" s="37">
        <v>724337.9</v>
      </c>
      <c r="E2299" s="37">
        <v>724337.9</v>
      </c>
      <c r="F2299" s="37">
        <v>724337.9</v>
      </c>
      <c r="G2299" s="37">
        <v>724337.9</v>
      </c>
      <c r="H2299" s="37">
        <v>724337.9</v>
      </c>
      <c r="I2299" s="37">
        <v>724337.9</v>
      </c>
      <c r="J2299" s="37">
        <v>724337.9</v>
      </c>
      <c r="K2299" s="37">
        <v>724337.9</v>
      </c>
      <c r="L2299" s="37">
        <v>724337.9</v>
      </c>
      <c r="M2299" s="37">
        <v>724337.9</v>
      </c>
      <c r="N2299" s="37">
        <v>724337.9</v>
      </c>
      <c r="O2299" s="37">
        <v>724337.9</v>
      </c>
      <c r="P2299" s="37">
        <v>724337.9</v>
      </c>
      <c r="Q2299" s="37">
        <v>724337.9</v>
      </c>
      <c r="R2299" s="37">
        <v>724337.9</v>
      </c>
      <c r="S2299" s="37">
        <v>724337.9</v>
      </c>
    </row>
    <row r="2300" spans="2:19">
      <c r="B2300" s="6">
        <v>2005</v>
      </c>
      <c r="C2300" s="37">
        <v>592607.12</v>
      </c>
      <c r="D2300" s="37">
        <v>592607.12</v>
      </c>
      <c r="E2300" s="37">
        <v>592607.12</v>
      </c>
      <c r="F2300" s="37">
        <v>592607.12</v>
      </c>
      <c r="G2300" s="37">
        <v>592607.12</v>
      </c>
      <c r="H2300" s="37">
        <v>592607.12</v>
      </c>
      <c r="I2300" s="37">
        <v>592607.12</v>
      </c>
      <c r="J2300" s="37">
        <v>592607.12</v>
      </c>
      <c r="K2300" s="37">
        <v>592607.12</v>
      </c>
      <c r="L2300" s="37">
        <v>592607.12</v>
      </c>
      <c r="M2300" s="37">
        <v>591572.47999999998</v>
      </c>
      <c r="N2300" s="37">
        <v>591572.47999999998</v>
      </c>
      <c r="O2300" s="37">
        <v>591572.47999999998</v>
      </c>
      <c r="P2300" s="37">
        <v>591572.47999999998</v>
      </c>
      <c r="Q2300" s="37">
        <v>591572.47999999998</v>
      </c>
      <c r="R2300" s="37">
        <v>591572.47999999998</v>
      </c>
      <c r="S2300" s="37">
        <v>591572.47999999998</v>
      </c>
    </row>
    <row r="2301" spans="2:19">
      <c r="B2301" s="6">
        <v>2004</v>
      </c>
      <c r="C2301" s="37">
        <v>694642.39</v>
      </c>
      <c r="D2301" s="37">
        <v>694642.39</v>
      </c>
      <c r="E2301" s="37">
        <v>694642.39</v>
      </c>
      <c r="F2301" s="37">
        <v>694642.39</v>
      </c>
      <c r="G2301" s="37">
        <v>694642.39</v>
      </c>
      <c r="H2301" s="37">
        <v>694642.39</v>
      </c>
      <c r="I2301" s="37">
        <v>694642.39</v>
      </c>
      <c r="J2301" s="37">
        <v>694642.39</v>
      </c>
      <c r="K2301" s="37">
        <v>694642.39</v>
      </c>
      <c r="L2301" s="37">
        <v>694642.39</v>
      </c>
      <c r="M2301" s="37">
        <v>681143.12</v>
      </c>
      <c r="N2301" s="37">
        <v>681143.12</v>
      </c>
      <c r="O2301" s="37">
        <v>681143.12</v>
      </c>
      <c r="P2301" s="37">
        <v>681143.12</v>
      </c>
      <c r="Q2301" s="37">
        <v>681143.12</v>
      </c>
      <c r="R2301" s="37">
        <v>681143.12</v>
      </c>
      <c r="S2301" s="37">
        <v>681143.12</v>
      </c>
    </row>
    <row r="2302" spans="2:19">
      <c r="B2302" s="6">
        <v>2003</v>
      </c>
      <c r="C2302" s="37">
        <v>511147.91</v>
      </c>
      <c r="D2302" s="37">
        <v>511147.91</v>
      </c>
      <c r="E2302" s="37">
        <v>511147.91</v>
      </c>
      <c r="F2302" s="37">
        <v>511147.91</v>
      </c>
      <c r="G2302" s="37">
        <v>511147.91</v>
      </c>
      <c r="H2302" s="37">
        <v>511147.91</v>
      </c>
      <c r="I2302" s="37">
        <v>511147.91</v>
      </c>
      <c r="J2302" s="37">
        <v>511147.91</v>
      </c>
      <c r="K2302" s="37">
        <v>511147.91</v>
      </c>
      <c r="L2302" s="37">
        <v>511147.91</v>
      </c>
      <c r="M2302" s="37">
        <v>511147.91</v>
      </c>
      <c r="N2302" s="37">
        <v>511147.91</v>
      </c>
      <c r="O2302" s="37">
        <v>511147.91</v>
      </c>
      <c r="P2302" s="37">
        <v>511147.91</v>
      </c>
      <c r="Q2302" s="37">
        <v>511147.91</v>
      </c>
      <c r="R2302" s="37">
        <v>511147.91</v>
      </c>
      <c r="S2302" s="37">
        <v>511147.91</v>
      </c>
    </row>
    <row r="2303" spans="2:19">
      <c r="B2303" s="6">
        <v>2002</v>
      </c>
      <c r="C2303" s="37">
        <v>236110.29</v>
      </c>
      <c r="D2303" s="37">
        <v>236110.29</v>
      </c>
      <c r="E2303" s="37">
        <v>236110.29</v>
      </c>
      <c r="F2303" s="37">
        <v>236110.29</v>
      </c>
      <c r="G2303" s="37">
        <v>236110.29</v>
      </c>
      <c r="H2303" s="37">
        <v>236110.29</v>
      </c>
      <c r="I2303" s="37">
        <v>236110.29</v>
      </c>
      <c r="J2303" s="37">
        <v>236110.29</v>
      </c>
      <c r="K2303" s="37">
        <v>236110.29</v>
      </c>
      <c r="L2303" s="37">
        <v>236110.29</v>
      </c>
      <c r="M2303" s="37">
        <v>249452.59</v>
      </c>
      <c r="N2303" s="37">
        <v>249452.59</v>
      </c>
      <c r="O2303" s="37">
        <v>249452.59</v>
      </c>
      <c r="P2303" s="37">
        <v>249452.59</v>
      </c>
      <c r="Q2303" s="37">
        <v>249452.59</v>
      </c>
      <c r="R2303" s="37">
        <v>249452.59</v>
      </c>
      <c r="S2303" s="37">
        <v>249452.59</v>
      </c>
    </row>
    <row r="2304" spans="2:19">
      <c r="B2304" s="6">
        <v>2001</v>
      </c>
      <c r="C2304" s="37">
        <v>746340.21</v>
      </c>
      <c r="D2304" s="37">
        <v>746340.21</v>
      </c>
      <c r="E2304" s="37">
        <v>746340.21</v>
      </c>
      <c r="F2304" s="37">
        <v>746340.21</v>
      </c>
      <c r="G2304" s="37">
        <v>746340.21</v>
      </c>
      <c r="H2304" s="37">
        <v>746340.21</v>
      </c>
      <c r="I2304" s="37">
        <v>746340.21</v>
      </c>
      <c r="J2304" s="37">
        <v>746340.21</v>
      </c>
      <c r="K2304" s="37">
        <v>746340.21</v>
      </c>
      <c r="L2304" s="37">
        <v>746340.21</v>
      </c>
      <c r="M2304" s="37">
        <v>746340.21</v>
      </c>
      <c r="N2304" s="37">
        <v>746340.21</v>
      </c>
      <c r="O2304" s="37">
        <v>746340.21</v>
      </c>
      <c r="P2304" s="37">
        <v>746340.21</v>
      </c>
      <c r="Q2304" s="37">
        <v>746340.21</v>
      </c>
      <c r="R2304" s="37">
        <v>746340.21</v>
      </c>
      <c r="S2304" s="37">
        <v>746340.21</v>
      </c>
    </row>
    <row r="2305" spans="2:19">
      <c r="B2305" s="6">
        <v>2000</v>
      </c>
      <c r="C2305" s="37">
        <v>617802.39</v>
      </c>
      <c r="D2305" s="37">
        <v>617802.39</v>
      </c>
      <c r="E2305" s="37">
        <v>617802.39</v>
      </c>
      <c r="F2305" s="37">
        <v>617802.39</v>
      </c>
      <c r="G2305" s="37">
        <v>617802.39</v>
      </c>
      <c r="H2305" s="37">
        <v>617802.39</v>
      </c>
      <c r="I2305" s="37">
        <v>617802.39</v>
      </c>
      <c r="J2305" s="37">
        <v>617802.39</v>
      </c>
      <c r="K2305" s="37">
        <v>617802.39</v>
      </c>
      <c r="L2305" s="37">
        <v>617802.39</v>
      </c>
      <c r="M2305" s="37">
        <v>611862.46</v>
      </c>
      <c r="N2305" s="37">
        <v>611862.46</v>
      </c>
      <c r="O2305" s="37">
        <v>611862.46</v>
      </c>
      <c r="P2305" s="37">
        <v>611862.46</v>
      </c>
      <c r="Q2305" s="37">
        <v>611862.46</v>
      </c>
      <c r="R2305" s="37">
        <v>611862.46</v>
      </c>
      <c r="S2305" s="37">
        <v>577897.44999999995</v>
      </c>
    </row>
    <row r="2306" spans="2:19">
      <c r="B2306" s="6">
        <v>1999</v>
      </c>
      <c r="C2306" s="37">
        <v>978291.94</v>
      </c>
      <c r="D2306" s="37">
        <v>978291.94</v>
      </c>
      <c r="E2306" s="37">
        <v>978291.94</v>
      </c>
      <c r="F2306" s="37">
        <v>978291.94</v>
      </c>
      <c r="G2306" s="37">
        <v>978291.94</v>
      </c>
      <c r="H2306" s="37">
        <v>978291.94</v>
      </c>
      <c r="I2306" s="37">
        <v>978291.94</v>
      </c>
      <c r="J2306" s="37">
        <v>978291.94</v>
      </c>
      <c r="K2306" s="37">
        <v>978291.94</v>
      </c>
      <c r="L2306" s="37">
        <v>978291.94</v>
      </c>
      <c r="M2306" s="37">
        <v>978291.94</v>
      </c>
      <c r="N2306" s="37">
        <v>978291.94</v>
      </c>
      <c r="O2306" s="37">
        <v>978291.94</v>
      </c>
      <c r="P2306" s="37">
        <v>978291.94</v>
      </c>
      <c r="Q2306" s="37">
        <v>978291.94</v>
      </c>
      <c r="R2306" s="37">
        <v>978291.94</v>
      </c>
      <c r="S2306" s="37">
        <v>978291.94</v>
      </c>
    </row>
    <row r="2307" spans="2:19">
      <c r="B2307" s="6">
        <v>1998</v>
      </c>
      <c r="C2307" s="37">
        <v>503018.47</v>
      </c>
      <c r="D2307" s="37">
        <v>503018.47</v>
      </c>
      <c r="E2307" s="37">
        <v>503018.47</v>
      </c>
      <c r="F2307" s="37">
        <v>503018.47</v>
      </c>
      <c r="G2307" s="37">
        <v>503018.47</v>
      </c>
      <c r="H2307" s="37">
        <v>503018.47</v>
      </c>
      <c r="I2307" s="37">
        <v>503018.47</v>
      </c>
      <c r="J2307" s="37">
        <v>503018.47</v>
      </c>
      <c r="K2307" s="37">
        <v>503018.47</v>
      </c>
      <c r="L2307" s="37">
        <v>503018.47</v>
      </c>
      <c r="M2307" s="37">
        <v>503018.47</v>
      </c>
      <c r="N2307" s="37">
        <v>503018.47</v>
      </c>
      <c r="O2307" s="37">
        <v>503018.47</v>
      </c>
      <c r="P2307" s="37">
        <v>503018.47</v>
      </c>
      <c r="Q2307" s="37">
        <v>503018.47</v>
      </c>
      <c r="R2307" s="37">
        <v>503018.47</v>
      </c>
      <c r="S2307" s="37">
        <v>503018.47</v>
      </c>
    </row>
    <row r="2308" spans="2:19">
      <c r="B2308" s="6">
        <v>1997</v>
      </c>
      <c r="C2308" s="37">
        <v>724455.69</v>
      </c>
      <c r="D2308" s="37">
        <v>724455.69</v>
      </c>
      <c r="E2308" s="37">
        <v>724455.69</v>
      </c>
      <c r="F2308" s="37">
        <v>724455.69</v>
      </c>
      <c r="G2308" s="37">
        <v>724455.69</v>
      </c>
      <c r="H2308" s="37">
        <v>724455.69</v>
      </c>
      <c r="I2308" s="37">
        <v>724455.69</v>
      </c>
      <c r="J2308" s="37">
        <v>724455.69</v>
      </c>
      <c r="K2308" s="37">
        <v>724455.69</v>
      </c>
      <c r="L2308" s="37">
        <v>724455.69</v>
      </c>
      <c r="M2308" s="37">
        <v>724455.69</v>
      </c>
      <c r="N2308" s="37">
        <v>724455.69</v>
      </c>
      <c r="O2308" s="37">
        <v>724455.69</v>
      </c>
      <c r="P2308" s="37">
        <v>724455.69</v>
      </c>
      <c r="Q2308" s="37">
        <v>724455.69</v>
      </c>
      <c r="R2308" s="37">
        <v>724455.69</v>
      </c>
      <c r="S2308" s="37">
        <v>724455.69</v>
      </c>
    </row>
    <row r="2309" spans="2:19">
      <c r="B2309" s="6">
        <v>1996</v>
      </c>
      <c r="C2309" s="37">
        <v>873295.29</v>
      </c>
      <c r="D2309" s="37">
        <v>873295.29</v>
      </c>
      <c r="E2309" s="37">
        <v>873295.29</v>
      </c>
      <c r="F2309" s="37">
        <v>873295.29</v>
      </c>
      <c r="G2309" s="37">
        <v>873295.29</v>
      </c>
      <c r="H2309" s="37">
        <v>873295.29</v>
      </c>
      <c r="I2309" s="37">
        <v>873295.29</v>
      </c>
      <c r="J2309" s="37">
        <v>873295.29</v>
      </c>
      <c r="K2309" s="37">
        <v>873295.29</v>
      </c>
      <c r="L2309" s="37">
        <v>873295.29</v>
      </c>
      <c r="M2309" s="37">
        <v>873295.29</v>
      </c>
      <c r="N2309" s="37">
        <v>873295.29</v>
      </c>
      <c r="O2309" s="37">
        <v>873295.29</v>
      </c>
      <c r="P2309" s="37">
        <v>873295.29</v>
      </c>
      <c r="Q2309" s="37">
        <v>873295.29</v>
      </c>
      <c r="R2309" s="37">
        <v>873295.29</v>
      </c>
      <c r="S2309" s="37">
        <v>873295.29000000015</v>
      </c>
    </row>
    <row r="2310" spans="2:19">
      <c r="B2310" s="6">
        <v>1995</v>
      </c>
      <c r="C2310" s="37">
        <v>584946.12</v>
      </c>
      <c r="D2310" s="37">
        <v>584946.12</v>
      </c>
      <c r="E2310" s="37">
        <v>584946.12</v>
      </c>
      <c r="F2310" s="37">
        <v>584946.12</v>
      </c>
      <c r="G2310" s="37">
        <v>584946.12</v>
      </c>
      <c r="H2310" s="37">
        <v>584946.12</v>
      </c>
      <c r="I2310" s="37">
        <v>584946.12</v>
      </c>
      <c r="J2310" s="37">
        <v>584946.12</v>
      </c>
      <c r="K2310" s="37">
        <v>584946.12</v>
      </c>
      <c r="L2310" s="37">
        <v>584946.12</v>
      </c>
      <c r="M2310" s="37">
        <v>525623.64</v>
      </c>
      <c r="N2310" s="37">
        <v>525623.64</v>
      </c>
      <c r="O2310" s="37">
        <v>525623.64</v>
      </c>
      <c r="P2310" s="37">
        <v>525623.64</v>
      </c>
      <c r="Q2310" s="37">
        <v>525623.64</v>
      </c>
      <c r="R2310" s="37">
        <v>525623.64</v>
      </c>
      <c r="S2310" s="37">
        <v>525623.64</v>
      </c>
    </row>
    <row r="2311" spans="2:19">
      <c r="B2311" s="6">
        <v>1994</v>
      </c>
      <c r="C2311" s="37">
        <v>787581.56</v>
      </c>
      <c r="D2311" s="37">
        <v>787581.56</v>
      </c>
      <c r="E2311" s="37">
        <v>787581.56</v>
      </c>
      <c r="F2311" s="37">
        <v>787581.56</v>
      </c>
      <c r="G2311" s="37">
        <v>787581.56</v>
      </c>
      <c r="H2311" s="37">
        <v>787581.56</v>
      </c>
      <c r="I2311" s="37">
        <v>787581.56</v>
      </c>
      <c r="J2311" s="37">
        <v>787581.56</v>
      </c>
      <c r="K2311" s="37">
        <v>787581.56</v>
      </c>
      <c r="L2311" s="37">
        <v>787581.56</v>
      </c>
      <c r="M2311" s="37">
        <v>782581.56</v>
      </c>
      <c r="N2311" s="37">
        <v>782581.56</v>
      </c>
      <c r="O2311" s="37">
        <v>782581.56</v>
      </c>
      <c r="P2311" s="37">
        <v>782581.56</v>
      </c>
      <c r="Q2311" s="37">
        <v>782581.56</v>
      </c>
      <c r="R2311" s="37">
        <v>782581.56</v>
      </c>
      <c r="S2311" s="37">
        <v>769526.74000000022</v>
      </c>
    </row>
    <row r="2312" spans="2:19">
      <c r="B2312" s="6">
        <v>1993</v>
      </c>
      <c r="C2312" s="37">
        <v>1422126.34</v>
      </c>
      <c r="D2312" s="37">
        <v>1422126.34</v>
      </c>
      <c r="E2312" s="37">
        <v>1422126.34</v>
      </c>
      <c r="F2312" s="37">
        <v>1422126.34</v>
      </c>
      <c r="G2312" s="37">
        <v>1422126.34</v>
      </c>
      <c r="H2312" s="37">
        <v>1422126.34</v>
      </c>
      <c r="I2312" s="37">
        <v>1422126.34</v>
      </c>
      <c r="J2312" s="37">
        <v>1422126.34</v>
      </c>
      <c r="K2312" s="37">
        <v>1422126.34</v>
      </c>
      <c r="L2312" s="37">
        <v>1422126.34</v>
      </c>
      <c r="M2312" s="37">
        <v>1399333.95</v>
      </c>
      <c r="N2312" s="37">
        <v>1399333.95</v>
      </c>
      <c r="O2312" s="37">
        <v>1399333.95</v>
      </c>
      <c r="P2312" s="37">
        <v>1386622.27</v>
      </c>
      <c r="Q2312" s="37">
        <v>1386622.27</v>
      </c>
      <c r="R2312" s="37">
        <v>1386622.27</v>
      </c>
      <c r="S2312" s="37">
        <v>1386622.27</v>
      </c>
    </row>
    <row r="2313" spans="2:19">
      <c r="B2313" s="6">
        <v>1992</v>
      </c>
      <c r="C2313" s="37">
        <v>964419.71</v>
      </c>
      <c r="D2313" s="37">
        <v>964419.71</v>
      </c>
      <c r="E2313" s="37">
        <v>964419.71</v>
      </c>
      <c r="F2313" s="37">
        <v>964419.71</v>
      </c>
      <c r="G2313" s="37">
        <v>964419.71</v>
      </c>
      <c r="H2313" s="37">
        <v>964419.71</v>
      </c>
      <c r="I2313" s="37">
        <v>964419.71</v>
      </c>
      <c r="J2313" s="37">
        <v>964419.71</v>
      </c>
      <c r="K2313" s="37">
        <v>964419.71</v>
      </c>
      <c r="L2313" s="37">
        <v>964419.71</v>
      </c>
      <c r="M2313" s="37">
        <v>934798.51</v>
      </c>
      <c r="N2313" s="37">
        <v>934798.51</v>
      </c>
      <c r="O2313" s="37">
        <v>934798.51</v>
      </c>
      <c r="P2313" s="37">
        <v>934798.51</v>
      </c>
      <c r="Q2313" s="37">
        <v>934798.51</v>
      </c>
      <c r="R2313" s="37">
        <v>934798.51</v>
      </c>
      <c r="S2313" s="37">
        <v>934798.51</v>
      </c>
    </row>
    <row r="2314" spans="2:19">
      <c r="B2314" s="6">
        <v>1991</v>
      </c>
      <c r="C2314" s="37">
        <v>623406.6</v>
      </c>
      <c r="D2314" s="37">
        <v>623406.6</v>
      </c>
      <c r="E2314" s="37">
        <v>623406.6</v>
      </c>
      <c r="F2314" s="37">
        <v>623406.6</v>
      </c>
      <c r="G2314" s="37">
        <v>623406.6</v>
      </c>
      <c r="H2314" s="37">
        <v>623406.6</v>
      </c>
      <c r="I2314" s="37">
        <v>623406.6</v>
      </c>
      <c r="J2314" s="37">
        <v>623406.6</v>
      </c>
      <c r="K2314" s="37">
        <v>623406.6</v>
      </c>
      <c r="L2314" s="37">
        <v>623406.6</v>
      </c>
      <c r="M2314" s="37">
        <v>609481.5</v>
      </c>
      <c r="N2314" s="37">
        <v>609481.5</v>
      </c>
      <c r="O2314" s="37">
        <v>609481.5</v>
      </c>
      <c r="P2314" s="37">
        <v>609481.5</v>
      </c>
      <c r="Q2314" s="37">
        <v>606481.5</v>
      </c>
      <c r="R2314" s="37">
        <v>606481.5</v>
      </c>
      <c r="S2314" s="37">
        <v>606481.5</v>
      </c>
    </row>
    <row r="2315" spans="2:19">
      <c r="B2315" s="6">
        <v>1990</v>
      </c>
      <c r="C2315" s="37">
        <v>718207.29</v>
      </c>
      <c r="D2315" s="37">
        <v>718207.29</v>
      </c>
      <c r="E2315" s="37">
        <v>718207.29</v>
      </c>
      <c r="F2315" s="37">
        <v>718207.29</v>
      </c>
      <c r="G2315" s="37">
        <v>718207.29</v>
      </c>
      <c r="H2315" s="37">
        <v>718207.29</v>
      </c>
      <c r="I2315" s="37">
        <v>718207.29</v>
      </c>
      <c r="J2315" s="37">
        <v>718207.29</v>
      </c>
      <c r="K2315" s="37">
        <v>718207.29</v>
      </c>
      <c r="L2315" s="37">
        <v>718207.29</v>
      </c>
      <c r="M2315" s="37">
        <v>698207.29</v>
      </c>
      <c r="N2315" s="37">
        <v>698207.29</v>
      </c>
      <c r="O2315" s="37">
        <v>691569.70000000007</v>
      </c>
      <c r="P2315" s="37">
        <v>691569.70000000007</v>
      </c>
      <c r="Q2315" s="37">
        <v>691569.70000000007</v>
      </c>
      <c r="R2315" s="37">
        <v>691569.70000000007</v>
      </c>
      <c r="S2315" s="37">
        <v>691569.70000000007</v>
      </c>
    </row>
    <row r="2316" spans="2:19">
      <c r="B2316" s="6">
        <v>1989</v>
      </c>
      <c r="C2316" s="37">
        <v>711890.96</v>
      </c>
      <c r="D2316" s="37">
        <v>711890.96</v>
      </c>
      <c r="E2316" s="37">
        <v>711890.96</v>
      </c>
      <c r="F2316" s="37">
        <v>711890.96</v>
      </c>
      <c r="G2316" s="37">
        <v>711890.96</v>
      </c>
      <c r="H2316" s="37">
        <v>711890.96</v>
      </c>
      <c r="I2316" s="37">
        <v>711890.96</v>
      </c>
      <c r="J2316" s="37">
        <v>711890.96</v>
      </c>
      <c r="K2316" s="37">
        <v>711890.96</v>
      </c>
      <c r="L2316" s="37">
        <v>711890.96</v>
      </c>
      <c r="M2316" s="37">
        <v>711890.96</v>
      </c>
      <c r="N2316" s="37">
        <v>711890.96</v>
      </c>
      <c r="O2316" s="37">
        <v>711890.96</v>
      </c>
      <c r="P2316" s="37">
        <v>711890.96</v>
      </c>
      <c r="Q2316" s="37">
        <v>703890.96</v>
      </c>
      <c r="R2316" s="37">
        <v>703890.96</v>
      </c>
      <c r="S2316" s="37">
        <v>688424.89</v>
      </c>
    </row>
    <row r="2317" spans="2:19">
      <c r="B2317" s="6">
        <v>1988</v>
      </c>
      <c r="C2317" s="37">
        <v>652289.48</v>
      </c>
      <c r="D2317" s="37">
        <v>652289.48</v>
      </c>
      <c r="E2317" s="37">
        <v>652289.48</v>
      </c>
      <c r="F2317" s="37">
        <v>652289.48</v>
      </c>
      <c r="G2317" s="37">
        <v>652289.48</v>
      </c>
      <c r="H2317" s="37">
        <v>652289.48</v>
      </c>
      <c r="I2317" s="37">
        <v>652289.48</v>
      </c>
      <c r="J2317" s="37">
        <v>652289.48</v>
      </c>
      <c r="K2317" s="37">
        <v>652289.48</v>
      </c>
      <c r="L2317" s="37">
        <v>652289.48</v>
      </c>
      <c r="M2317" s="37">
        <v>649179.31000000006</v>
      </c>
      <c r="N2317" s="37">
        <v>649179.31000000006</v>
      </c>
      <c r="O2317" s="37">
        <v>649179.31000000006</v>
      </c>
      <c r="P2317" s="37">
        <v>649179.31000000006</v>
      </c>
      <c r="Q2317" s="37">
        <v>649179.31000000006</v>
      </c>
      <c r="R2317" s="37">
        <v>647179.31000000006</v>
      </c>
      <c r="S2317" s="37">
        <v>647179.31000000006</v>
      </c>
    </row>
    <row r="2318" spans="2:19">
      <c r="B2318" s="6">
        <v>1987</v>
      </c>
      <c r="C2318" s="37">
        <v>1037674.26</v>
      </c>
      <c r="D2318" s="37">
        <v>1037674.26</v>
      </c>
      <c r="E2318" s="37">
        <v>1037674.26</v>
      </c>
      <c r="F2318" s="37">
        <v>1037674.26</v>
      </c>
      <c r="G2318" s="37">
        <v>1037674.26</v>
      </c>
      <c r="H2318" s="37">
        <v>1037674.26</v>
      </c>
      <c r="I2318" s="37">
        <v>1037674.26</v>
      </c>
      <c r="J2318" s="37">
        <v>1037674.26</v>
      </c>
      <c r="K2318" s="37">
        <v>1037674.26</v>
      </c>
      <c r="L2318" s="37">
        <v>1037674.26</v>
      </c>
      <c r="M2318" s="37">
        <v>1011675.85</v>
      </c>
      <c r="N2318" s="37">
        <v>1011675.85</v>
      </c>
      <c r="O2318" s="37">
        <v>1011675.85</v>
      </c>
      <c r="P2318" s="37">
        <v>1011675.85</v>
      </c>
      <c r="Q2318" s="37">
        <v>998177.92999999993</v>
      </c>
      <c r="R2318" s="37">
        <v>995177.92999999993</v>
      </c>
      <c r="S2318" s="37">
        <v>995177.92999999993</v>
      </c>
    </row>
    <row r="2319" spans="2:19">
      <c r="B2319" s="6">
        <v>1986</v>
      </c>
      <c r="C2319" s="37">
        <v>1353360.92</v>
      </c>
      <c r="D2319" s="37">
        <v>1353360.92</v>
      </c>
      <c r="E2319" s="37">
        <v>1353360.92</v>
      </c>
      <c r="F2319" s="37">
        <v>1353360.92</v>
      </c>
      <c r="G2319" s="37">
        <v>1353360.92</v>
      </c>
      <c r="H2319" s="37">
        <v>1353360.92</v>
      </c>
      <c r="I2319" s="37">
        <v>1353360.92</v>
      </c>
      <c r="J2319" s="37">
        <v>1353360.92</v>
      </c>
      <c r="K2319" s="37">
        <v>1353360.92</v>
      </c>
      <c r="L2319" s="37">
        <v>1353360.92</v>
      </c>
      <c r="M2319" s="37">
        <v>1254672.6299999999</v>
      </c>
      <c r="N2319" s="37">
        <v>1254672.6299999999</v>
      </c>
      <c r="O2319" s="37">
        <v>1254672.6299999999</v>
      </c>
      <c r="P2319" s="37">
        <v>1089908.94</v>
      </c>
      <c r="Q2319" s="37">
        <v>1052561.6199999999</v>
      </c>
      <c r="R2319" s="37">
        <v>1050561.6199999999</v>
      </c>
      <c r="S2319" s="37">
        <v>1036615.4799999999</v>
      </c>
    </row>
    <row r="2320" spans="2:19">
      <c r="B2320" s="6">
        <v>1985</v>
      </c>
      <c r="C2320" s="37">
        <v>390909.12</v>
      </c>
      <c r="D2320" s="37">
        <v>390909.12</v>
      </c>
      <c r="E2320" s="37">
        <v>390909.12</v>
      </c>
      <c r="F2320" s="37">
        <v>390909.12</v>
      </c>
      <c r="G2320" s="37">
        <v>390909.12</v>
      </c>
      <c r="H2320" s="37">
        <v>390909.12</v>
      </c>
      <c r="I2320" s="37">
        <v>390909.12</v>
      </c>
      <c r="J2320" s="37">
        <v>390909.12</v>
      </c>
      <c r="K2320" s="37">
        <v>390909.12</v>
      </c>
      <c r="L2320" s="37">
        <v>390909.12</v>
      </c>
      <c r="M2320" s="37">
        <v>390909.12</v>
      </c>
      <c r="N2320" s="37">
        <v>390909.12</v>
      </c>
      <c r="O2320" s="37">
        <v>390909.12</v>
      </c>
      <c r="P2320" s="37">
        <v>380909.12</v>
      </c>
      <c r="Q2320" s="37">
        <v>380909.12</v>
      </c>
      <c r="R2320" s="37">
        <v>380909.12</v>
      </c>
      <c r="S2320" s="37">
        <v>380909.12</v>
      </c>
    </row>
    <row r="2321" spans="2:19">
      <c r="B2321" s="6">
        <v>1984</v>
      </c>
      <c r="C2321" s="37">
        <v>488933.33</v>
      </c>
      <c r="D2321" s="37">
        <v>488933.33</v>
      </c>
      <c r="E2321" s="37">
        <v>488933.33</v>
      </c>
      <c r="F2321" s="37">
        <v>488933.33</v>
      </c>
      <c r="G2321" s="37">
        <v>488933.33</v>
      </c>
      <c r="H2321" s="37">
        <v>488933.33</v>
      </c>
      <c r="I2321" s="37">
        <v>488933.33</v>
      </c>
      <c r="J2321" s="37">
        <v>488933.33</v>
      </c>
      <c r="K2321" s="37">
        <v>488933.33</v>
      </c>
      <c r="L2321" s="37">
        <v>488933.33</v>
      </c>
      <c r="M2321" s="37">
        <v>443310.74</v>
      </c>
      <c r="N2321" s="37">
        <v>443310.74</v>
      </c>
      <c r="O2321" s="37">
        <v>443310.74</v>
      </c>
      <c r="P2321" s="37">
        <v>443310.74</v>
      </c>
      <c r="Q2321" s="37">
        <v>443310.74</v>
      </c>
      <c r="R2321" s="37">
        <v>440810.74</v>
      </c>
      <c r="S2321" s="37">
        <v>440810.74</v>
      </c>
    </row>
    <row r="2322" spans="2:19">
      <c r="B2322" s="6">
        <v>1983</v>
      </c>
      <c r="C2322" s="37">
        <v>886042.38</v>
      </c>
      <c r="D2322" s="37">
        <v>886042.38</v>
      </c>
      <c r="E2322" s="37">
        <v>886042.38</v>
      </c>
      <c r="F2322" s="37">
        <v>886042.38</v>
      </c>
      <c r="G2322" s="37">
        <v>886042.38</v>
      </c>
      <c r="H2322" s="37">
        <v>886042.38</v>
      </c>
      <c r="I2322" s="37">
        <v>886042.38</v>
      </c>
      <c r="J2322" s="37">
        <v>886042.38</v>
      </c>
      <c r="K2322" s="37">
        <v>886042.38</v>
      </c>
      <c r="L2322" s="37">
        <v>886042.38</v>
      </c>
      <c r="M2322" s="37">
        <v>840241.42</v>
      </c>
      <c r="N2322" s="37">
        <v>840241.42</v>
      </c>
      <c r="O2322" s="37">
        <v>840241.42</v>
      </c>
      <c r="P2322" s="37">
        <v>833856.41</v>
      </c>
      <c r="Q2322" s="37">
        <v>833856.41</v>
      </c>
      <c r="R2322" s="37">
        <v>833856.41</v>
      </c>
      <c r="S2322" s="37">
        <v>833856.41</v>
      </c>
    </row>
    <row r="2323" spans="2:19">
      <c r="B2323" s="6">
        <v>1982</v>
      </c>
      <c r="C2323" s="37">
        <v>1045422.82</v>
      </c>
      <c r="D2323" s="37">
        <v>1045422.82</v>
      </c>
      <c r="E2323" s="37">
        <v>1045422.82</v>
      </c>
      <c r="F2323" s="37">
        <v>1045422.82</v>
      </c>
      <c r="G2323" s="37">
        <v>1045422.82</v>
      </c>
      <c r="H2323" s="37">
        <v>1045422.82</v>
      </c>
      <c r="I2323" s="37">
        <v>1045422.82</v>
      </c>
      <c r="J2323" s="37">
        <v>1045422.82</v>
      </c>
      <c r="K2323" s="37">
        <v>1045422.82</v>
      </c>
      <c r="L2323" s="37">
        <v>1045422.82</v>
      </c>
      <c r="M2323" s="37">
        <v>903537.88</v>
      </c>
      <c r="N2323" s="37">
        <v>903537.88</v>
      </c>
      <c r="O2323" s="37">
        <v>862445.02</v>
      </c>
      <c r="P2323" s="37">
        <v>862445.02</v>
      </c>
      <c r="Q2323" s="37">
        <v>862445.02</v>
      </c>
      <c r="R2323" s="37">
        <v>862445.02</v>
      </c>
      <c r="S2323" s="37">
        <v>852445.02</v>
      </c>
    </row>
    <row r="2324" spans="2:19">
      <c r="B2324" s="6">
        <v>1981</v>
      </c>
      <c r="C2324" s="37">
        <v>351855.98</v>
      </c>
      <c r="D2324" s="37">
        <v>351855.98</v>
      </c>
      <c r="E2324" s="37">
        <v>351855.98</v>
      </c>
      <c r="F2324" s="37">
        <v>351855.98</v>
      </c>
      <c r="G2324" s="37">
        <v>351855.98</v>
      </c>
      <c r="H2324" s="37">
        <v>351855.98</v>
      </c>
      <c r="I2324" s="37">
        <v>351855.98</v>
      </c>
      <c r="J2324" s="37">
        <v>351855.98</v>
      </c>
      <c r="K2324" s="37">
        <v>351855.98</v>
      </c>
      <c r="L2324" s="37">
        <v>351855.98</v>
      </c>
      <c r="M2324" s="37">
        <v>351855.98</v>
      </c>
      <c r="N2324" s="37">
        <v>351855.98</v>
      </c>
      <c r="O2324" s="37">
        <v>351855.98</v>
      </c>
      <c r="P2324" s="37">
        <v>346098.37</v>
      </c>
      <c r="Q2324" s="37">
        <v>330098.37</v>
      </c>
      <c r="R2324" s="37">
        <v>327598.37</v>
      </c>
      <c r="S2324" s="37">
        <v>327598.37</v>
      </c>
    </row>
    <row r="2325" spans="2:19">
      <c r="B2325" s="6">
        <v>1980</v>
      </c>
      <c r="C2325" s="37">
        <v>264932.58</v>
      </c>
      <c r="D2325" s="37">
        <v>264932.58</v>
      </c>
      <c r="E2325" s="37">
        <v>264932.58</v>
      </c>
      <c r="F2325" s="37">
        <v>264932.58</v>
      </c>
      <c r="G2325" s="37">
        <v>264932.58</v>
      </c>
      <c r="H2325" s="37">
        <v>264932.58</v>
      </c>
      <c r="I2325" s="37">
        <v>264932.58</v>
      </c>
      <c r="J2325" s="37">
        <v>264932.58</v>
      </c>
      <c r="K2325" s="37">
        <v>264932.58</v>
      </c>
      <c r="L2325" s="37">
        <v>264932.58</v>
      </c>
      <c r="M2325" s="37">
        <v>243815.2</v>
      </c>
      <c r="N2325" s="37">
        <v>243815.2</v>
      </c>
      <c r="O2325" s="37">
        <v>243815.2</v>
      </c>
      <c r="P2325" s="37">
        <v>243815.2</v>
      </c>
      <c r="Q2325" s="37">
        <v>243815.2</v>
      </c>
      <c r="R2325" s="37">
        <v>243815.2</v>
      </c>
      <c r="S2325" s="37">
        <v>243815.2</v>
      </c>
    </row>
    <row r="2326" spans="2:19">
      <c r="B2326" s="6">
        <v>1979</v>
      </c>
      <c r="C2326" s="37">
        <v>457654.95</v>
      </c>
      <c r="D2326" s="37">
        <v>457654.95</v>
      </c>
      <c r="E2326" s="37">
        <v>457654.95</v>
      </c>
      <c r="F2326" s="37">
        <v>457654.95</v>
      </c>
      <c r="G2326" s="37">
        <v>457654.95</v>
      </c>
      <c r="H2326" s="37">
        <v>457654.95</v>
      </c>
      <c r="I2326" s="37">
        <v>457654.95</v>
      </c>
      <c r="J2326" s="37">
        <v>457654.95</v>
      </c>
      <c r="K2326" s="37">
        <v>457654.95</v>
      </c>
      <c r="L2326" s="37">
        <v>457654.95</v>
      </c>
      <c r="M2326" s="37">
        <v>451413.68</v>
      </c>
      <c r="N2326" s="37">
        <v>451413.68</v>
      </c>
      <c r="O2326" s="37">
        <v>451413.68</v>
      </c>
      <c r="P2326" s="37">
        <v>445807.47</v>
      </c>
      <c r="Q2326" s="37">
        <v>445807.47</v>
      </c>
      <c r="R2326" s="37">
        <v>445807.47</v>
      </c>
      <c r="S2326" s="37">
        <v>445807.47</v>
      </c>
    </row>
    <row r="2327" spans="2:19">
      <c r="B2327" s="6">
        <v>1978</v>
      </c>
      <c r="C2327" s="37">
        <v>448267.14</v>
      </c>
      <c r="D2327" s="37">
        <v>448267.14</v>
      </c>
      <c r="E2327" s="37">
        <v>448267.14</v>
      </c>
      <c r="F2327" s="37">
        <v>448267.14</v>
      </c>
      <c r="G2327" s="37">
        <v>448267.14</v>
      </c>
      <c r="H2327" s="37">
        <v>448267.14</v>
      </c>
      <c r="I2327" s="37">
        <v>448267.14</v>
      </c>
      <c r="J2327" s="37">
        <v>448267.14</v>
      </c>
      <c r="K2327" s="37">
        <v>448267.14</v>
      </c>
      <c r="L2327" s="37">
        <v>448267.14</v>
      </c>
      <c r="M2327" s="37">
        <v>434819.32</v>
      </c>
      <c r="N2327" s="37">
        <v>434819.32</v>
      </c>
      <c r="O2327" s="37">
        <v>434819.32</v>
      </c>
      <c r="P2327" s="37">
        <v>428414.44</v>
      </c>
      <c r="Q2327" s="37">
        <v>422414.44</v>
      </c>
      <c r="R2327" s="37">
        <v>419414.44</v>
      </c>
      <c r="S2327" s="37">
        <v>419414.44</v>
      </c>
    </row>
    <row r="2328" spans="2:19">
      <c r="B2328" s="6">
        <v>1977</v>
      </c>
      <c r="C2328" s="37">
        <v>568984.86</v>
      </c>
      <c r="D2328" s="37">
        <v>568984.86</v>
      </c>
      <c r="E2328" s="37">
        <v>568984.86</v>
      </c>
      <c r="F2328" s="37">
        <v>568984.86</v>
      </c>
      <c r="G2328" s="37">
        <v>568984.86</v>
      </c>
      <c r="H2328" s="37">
        <v>568984.86</v>
      </c>
      <c r="I2328" s="37">
        <v>568984.86</v>
      </c>
      <c r="J2328" s="37">
        <v>568984.86</v>
      </c>
      <c r="K2328" s="37">
        <v>568984.86</v>
      </c>
      <c r="L2328" s="37">
        <v>568984.86</v>
      </c>
      <c r="M2328" s="37">
        <v>508946.81</v>
      </c>
      <c r="N2328" s="37">
        <v>508946.81</v>
      </c>
      <c r="O2328" s="37">
        <v>508946.81</v>
      </c>
      <c r="P2328" s="37">
        <v>499147.92</v>
      </c>
      <c r="Q2328" s="37">
        <v>491147.92</v>
      </c>
      <c r="R2328" s="37">
        <v>491147.92</v>
      </c>
      <c r="S2328" s="37">
        <v>491147.92</v>
      </c>
    </row>
    <row r="2329" spans="2:19">
      <c r="B2329" s="6">
        <v>1976</v>
      </c>
      <c r="C2329" s="37">
        <v>475591.67</v>
      </c>
      <c r="D2329" s="37">
        <v>475591.67</v>
      </c>
      <c r="E2329" s="37">
        <v>475591.67</v>
      </c>
      <c r="F2329" s="37">
        <v>475591.67</v>
      </c>
      <c r="G2329" s="37">
        <v>475591.67</v>
      </c>
      <c r="H2329" s="37">
        <v>475591.67</v>
      </c>
      <c r="I2329" s="37">
        <v>475591.67</v>
      </c>
      <c r="J2329" s="37">
        <v>475591.67</v>
      </c>
      <c r="K2329" s="37">
        <v>475591.67</v>
      </c>
      <c r="L2329" s="37">
        <v>475591.67</v>
      </c>
      <c r="M2329" s="37">
        <v>453618.01</v>
      </c>
      <c r="N2329" s="37">
        <v>453618.01</v>
      </c>
      <c r="O2329" s="37">
        <v>453618.01</v>
      </c>
      <c r="P2329" s="37">
        <v>448739.42</v>
      </c>
      <c r="Q2329" s="37">
        <v>448739.42</v>
      </c>
      <c r="R2329" s="37">
        <v>445739.42</v>
      </c>
      <c r="S2329" s="37">
        <v>430681.87</v>
      </c>
    </row>
    <row r="2330" spans="2:19">
      <c r="B2330" s="6">
        <v>1975</v>
      </c>
      <c r="C2330" s="37">
        <v>378203.41</v>
      </c>
      <c r="D2330" s="37">
        <v>378203.41</v>
      </c>
      <c r="E2330" s="37">
        <v>378203.41</v>
      </c>
      <c r="F2330" s="37">
        <v>378203.41</v>
      </c>
      <c r="G2330" s="37">
        <v>378203.41</v>
      </c>
      <c r="H2330" s="37">
        <v>378203.41</v>
      </c>
      <c r="I2330" s="37">
        <v>378203.41</v>
      </c>
      <c r="J2330" s="37">
        <v>378203.41</v>
      </c>
      <c r="K2330" s="37">
        <v>378203.41</v>
      </c>
      <c r="L2330" s="37">
        <v>378203.41</v>
      </c>
      <c r="M2330" s="37">
        <v>356203.41</v>
      </c>
      <c r="N2330" s="37">
        <v>356203.41</v>
      </c>
      <c r="O2330" s="37">
        <v>356203.41</v>
      </c>
      <c r="P2330" s="37">
        <v>328101.62</v>
      </c>
      <c r="Q2330" s="37">
        <v>328101.62</v>
      </c>
      <c r="R2330" s="37">
        <v>319601.62</v>
      </c>
      <c r="S2330" s="37">
        <v>319601.62</v>
      </c>
    </row>
    <row r="2331" spans="2:19">
      <c r="B2331" s="6">
        <v>1974</v>
      </c>
      <c r="C2331" s="37">
        <v>498432.5</v>
      </c>
      <c r="D2331" s="37">
        <v>498432.5</v>
      </c>
      <c r="E2331" s="37">
        <v>498432.5</v>
      </c>
      <c r="F2331" s="37">
        <v>498432.5</v>
      </c>
      <c r="G2331" s="37">
        <v>498432.5</v>
      </c>
      <c r="H2331" s="37">
        <v>498432.5</v>
      </c>
      <c r="I2331" s="37">
        <v>498432.5</v>
      </c>
      <c r="J2331" s="37">
        <v>498432.5</v>
      </c>
      <c r="K2331" s="37">
        <v>498432.5</v>
      </c>
      <c r="L2331" s="37">
        <v>498432.5</v>
      </c>
      <c r="M2331" s="37">
        <v>445386.58</v>
      </c>
      <c r="N2331" s="37">
        <v>445386.58</v>
      </c>
      <c r="O2331" s="37">
        <v>445386.58</v>
      </c>
      <c r="P2331" s="37">
        <v>423897.13</v>
      </c>
      <c r="Q2331" s="37">
        <v>416897.13</v>
      </c>
      <c r="R2331" s="37">
        <v>414897.13</v>
      </c>
      <c r="S2331" s="37">
        <v>414897.13</v>
      </c>
    </row>
    <row r="2332" spans="2:19">
      <c r="B2332" s="6">
        <v>1973</v>
      </c>
      <c r="C2332" s="37">
        <v>437685.83</v>
      </c>
      <c r="D2332" s="37">
        <v>437685.83</v>
      </c>
      <c r="E2332" s="37">
        <v>437685.83</v>
      </c>
      <c r="F2332" s="37">
        <v>437685.83</v>
      </c>
      <c r="G2332" s="37">
        <v>437685.83</v>
      </c>
      <c r="H2332" s="37">
        <v>437685.83</v>
      </c>
      <c r="I2332" s="37">
        <v>437685.83</v>
      </c>
      <c r="J2332" s="37">
        <v>437685.83</v>
      </c>
      <c r="K2332" s="37">
        <v>437685.83</v>
      </c>
      <c r="L2332" s="37">
        <v>437685.83</v>
      </c>
      <c r="M2332" s="37">
        <v>384137.23</v>
      </c>
      <c r="N2332" s="37">
        <v>384137.23</v>
      </c>
      <c r="O2332" s="37">
        <v>384137.23</v>
      </c>
      <c r="P2332" s="37">
        <v>372969.57</v>
      </c>
      <c r="Q2332" s="37">
        <v>372969.57</v>
      </c>
      <c r="R2332" s="37">
        <v>372969.57</v>
      </c>
      <c r="S2332" s="37">
        <v>372969.57</v>
      </c>
    </row>
    <row r="2333" spans="2:19">
      <c r="B2333" s="6">
        <v>1972</v>
      </c>
      <c r="C2333" s="37">
        <v>329129.96000000002</v>
      </c>
      <c r="D2333" s="37">
        <v>329129.96000000002</v>
      </c>
      <c r="E2333" s="37">
        <v>329129.96000000002</v>
      </c>
      <c r="F2333" s="37">
        <v>329129.96000000002</v>
      </c>
      <c r="G2333" s="37">
        <v>329129.96000000002</v>
      </c>
      <c r="H2333" s="37">
        <v>329129.96000000002</v>
      </c>
      <c r="I2333" s="37">
        <v>329129.96000000002</v>
      </c>
      <c r="J2333" s="37">
        <v>329129.96000000002</v>
      </c>
      <c r="K2333" s="37">
        <v>329129.96000000002</v>
      </c>
      <c r="L2333" s="37">
        <v>329129.96000000002</v>
      </c>
      <c r="M2333" s="37">
        <v>284741.84999999998</v>
      </c>
      <c r="N2333" s="37">
        <v>284741.84999999998</v>
      </c>
      <c r="O2333" s="37">
        <v>284741.84999999998</v>
      </c>
      <c r="P2333" s="37">
        <v>283207.96999999997</v>
      </c>
      <c r="Q2333" s="37">
        <v>275207.96999999997</v>
      </c>
      <c r="R2333" s="37">
        <v>275207.96999999997</v>
      </c>
      <c r="S2333" s="37">
        <v>275207.96999999997</v>
      </c>
    </row>
    <row r="2334" spans="2:19">
      <c r="B2334" s="6">
        <v>1971</v>
      </c>
      <c r="C2334" s="37">
        <v>289498.12</v>
      </c>
      <c r="D2334" s="37">
        <v>289498.12</v>
      </c>
      <c r="E2334" s="37">
        <v>289498.12</v>
      </c>
      <c r="F2334" s="37">
        <v>289498.12</v>
      </c>
      <c r="G2334" s="37">
        <v>289498.12</v>
      </c>
      <c r="H2334" s="37">
        <v>289498.12</v>
      </c>
      <c r="I2334" s="37">
        <v>289498.12</v>
      </c>
      <c r="J2334" s="37">
        <v>289498.12</v>
      </c>
      <c r="K2334" s="37">
        <v>289498.12</v>
      </c>
      <c r="L2334" s="37">
        <v>289498.12</v>
      </c>
      <c r="M2334" s="37">
        <v>244009.51</v>
      </c>
      <c r="N2334" s="37">
        <v>244009.51</v>
      </c>
      <c r="O2334" s="37">
        <v>244009.51</v>
      </c>
      <c r="P2334" s="37">
        <v>240188.99000000002</v>
      </c>
      <c r="Q2334" s="37">
        <v>236688.99000000002</v>
      </c>
      <c r="R2334" s="37">
        <v>236688.99000000002</v>
      </c>
      <c r="S2334" s="37">
        <v>236688.99000000005</v>
      </c>
    </row>
    <row r="2335" spans="2:19">
      <c r="B2335" s="6">
        <v>1970</v>
      </c>
      <c r="C2335" s="37">
        <v>237984.08</v>
      </c>
      <c r="D2335" s="37">
        <v>237984.08</v>
      </c>
      <c r="E2335" s="37">
        <v>237984.08</v>
      </c>
      <c r="F2335" s="37">
        <v>237984.08</v>
      </c>
      <c r="G2335" s="37">
        <v>237984.08</v>
      </c>
      <c r="H2335" s="37">
        <v>237984.08</v>
      </c>
      <c r="I2335" s="37">
        <v>237984.08</v>
      </c>
      <c r="J2335" s="37">
        <v>237984.08</v>
      </c>
      <c r="K2335" s="37">
        <v>237984.08</v>
      </c>
      <c r="L2335" s="37">
        <v>237984.08</v>
      </c>
      <c r="M2335" s="37">
        <v>202649.96</v>
      </c>
      <c r="N2335" s="37">
        <v>202649.96</v>
      </c>
      <c r="O2335" s="37">
        <v>202649.96</v>
      </c>
      <c r="P2335" s="37">
        <v>202649.96</v>
      </c>
      <c r="Q2335" s="37">
        <v>181889.28999999998</v>
      </c>
      <c r="R2335" s="37">
        <v>181889.28999999998</v>
      </c>
      <c r="S2335" s="37">
        <v>181889.28999999998</v>
      </c>
    </row>
    <row r="2336" spans="2:19">
      <c r="B2336" s="6">
        <v>1969</v>
      </c>
      <c r="C2336" s="37">
        <v>223529.18</v>
      </c>
      <c r="D2336" s="37">
        <v>223529.18</v>
      </c>
      <c r="E2336" s="37">
        <v>223529.18</v>
      </c>
      <c r="F2336" s="37">
        <v>223529.18</v>
      </c>
      <c r="G2336" s="37">
        <v>223529.18</v>
      </c>
      <c r="H2336" s="37">
        <v>223529.18</v>
      </c>
      <c r="I2336" s="37">
        <v>223529.18</v>
      </c>
      <c r="J2336" s="37">
        <v>223529.18</v>
      </c>
      <c r="K2336" s="37">
        <v>223529.18</v>
      </c>
      <c r="L2336" s="37">
        <v>223529.18</v>
      </c>
      <c r="M2336" s="37">
        <v>218776.82</v>
      </c>
      <c r="N2336" s="37">
        <v>218776.82</v>
      </c>
      <c r="O2336" s="37">
        <v>218776.82</v>
      </c>
      <c r="P2336" s="37">
        <v>218776.82</v>
      </c>
      <c r="Q2336" s="37">
        <v>213776.82</v>
      </c>
      <c r="R2336" s="37">
        <v>211776.82</v>
      </c>
      <c r="S2336" s="37">
        <v>211776.82</v>
      </c>
    </row>
    <row r="2337" spans="2:19">
      <c r="B2337" s="6">
        <v>1968</v>
      </c>
      <c r="C2337" s="37">
        <v>87769.02</v>
      </c>
      <c r="D2337" s="37">
        <v>87769.02</v>
      </c>
      <c r="E2337" s="37">
        <v>87769.02</v>
      </c>
      <c r="F2337" s="37">
        <v>87769.02</v>
      </c>
      <c r="G2337" s="37">
        <v>87769.02</v>
      </c>
      <c r="H2337" s="37">
        <v>87769.02</v>
      </c>
      <c r="I2337" s="37">
        <v>87769.02</v>
      </c>
      <c r="J2337" s="37">
        <v>87769.02</v>
      </c>
      <c r="K2337" s="37">
        <v>87769.02</v>
      </c>
      <c r="L2337" s="37">
        <v>87769.02</v>
      </c>
      <c r="M2337" s="37">
        <v>81467.13</v>
      </c>
      <c r="N2337" s="37">
        <v>81467.13</v>
      </c>
      <c r="O2337" s="37">
        <v>81467.13</v>
      </c>
      <c r="P2337" s="37">
        <v>81467.13</v>
      </c>
      <c r="Q2337" s="37">
        <v>77467.13</v>
      </c>
      <c r="R2337" s="37">
        <v>77467.13</v>
      </c>
      <c r="S2337" s="37">
        <v>39182.620000000003</v>
      </c>
    </row>
    <row r="2338" spans="2:19">
      <c r="B2338" s="6">
        <v>1967</v>
      </c>
      <c r="C2338" s="37">
        <v>134832.01</v>
      </c>
      <c r="D2338" s="37">
        <v>134832.01</v>
      </c>
      <c r="E2338" s="37">
        <v>134832.01</v>
      </c>
      <c r="F2338" s="37">
        <v>134832.01</v>
      </c>
      <c r="G2338" s="37">
        <v>134832.01</v>
      </c>
      <c r="H2338" s="37">
        <v>134832.01</v>
      </c>
      <c r="I2338" s="37">
        <v>134832.01</v>
      </c>
      <c r="J2338" s="37">
        <v>134832.01</v>
      </c>
      <c r="K2338" s="37">
        <v>134832.01</v>
      </c>
      <c r="L2338" s="37">
        <v>134832.01</v>
      </c>
      <c r="M2338" s="37">
        <v>96480.83</v>
      </c>
      <c r="N2338" s="37">
        <v>96480.83</v>
      </c>
      <c r="O2338" s="37">
        <v>96480.83</v>
      </c>
      <c r="P2338" s="37">
        <v>96480.83</v>
      </c>
      <c r="Q2338" s="37">
        <v>96480.83</v>
      </c>
      <c r="R2338" s="37">
        <v>96480.83</v>
      </c>
      <c r="S2338" s="37">
        <v>83788.009999999995</v>
      </c>
    </row>
    <row r="2339" spans="2:19">
      <c r="B2339" s="6">
        <v>1966</v>
      </c>
      <c r="C2339" s="37"/>
      <c r="D2339" s="37"/>
      <c r="E2339" s="37"/>
      <c r="F2339" s="37"/>
      <c r="G2339" s="37"/>
      <c r="H2339" s="37"/>
      <c r="I2339" s="37"/>
      <c r="J2339" s="37"/>
      <c r="K2339" s="37"/>
      <c r="L2339" s="37"/>
      <c r="M2339" s="37"/>
      <c r="N2339" s="37"/>
      <c r="O2339" s="37"/>
      <c r="P2339" s="37"/>
      <c r="Q2339" s="37"/>
      <c r="R2339" s="37"/>
      <c r="S2339" s="37">
        <v>140890.34</v>
      </c>
    </row>
    <row r="2340" spans="2:19">
      <c r="B2340" s="6">
        <v>1965</v>
      </c>
      <c r="C2340" s="37"/>
      <c r="D2340" s="37"/>
      <c r="E2340" s="37"/>
      <c r="F2340" s="37"/>
      <c r="G2340" s="37"/>
      <c r="H2340" s="37"/>
      <c r="I2340" s="37"/>
      <c r="J2340" s="37"/>
      <c r="K2340" s="37"/>
      <c r="L2340" s="37"/>
      <c r="M2340" s="37"/>
      <c r="N2340" s="37"/>
      <c r="O2340" s="37"/>
      <c r="P2340" s="37"/>
      <c r="Q2340" s="37"/>
      <c r="R2340" s="37"/>
      <c r="S2340" s="37">
        <v>137043.9</v>
      </c>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v>17878.310000000001</v>
      </c>
    </row>
    <row r="2343" spans="2:19">
      <c r="B2343" s="6">
        <v>1962</v>
      </c>
      <c r="C2343" s="37"/>
      <c r="D2343" s="37"/>
      <c r="E2343" s="37"/>
      <c r="F2343" s="37"/>
      <c r="G2343" s="37"/>
      <c r="H2343" s="37"/>
      <c r="I2343" s="37"/>
      <c r="J2343" s="37"/>
      <c r="K2343" s="37"/>
      <c r="L2343" s="37"/>
      <c r="M2343" s="37"/>
      <c r="N2343" s="37"/>
      <c r="O2343" s="37"/>
      <c r="P2343" s="37"/>
      <c r="Q2343" s="37"/>
      <c r="R2343" s="37"/>
      <c r="S2343" s="37">
        <v>92509.51999999999</v>
      </c>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v>1626.59</v>
      </c>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v>17408.22</v>
      </c>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24053611.780000001</v>
      </c>
      <c r="D2376" s="8">
        <f>SUM(D2298:D2375)</f>
        <v>24460371.489999998</v>
      </c>
      <c r="E2376" s="8">
        <f>SUM(E2297:E2375)</f>
        <v>24936496.719999999</v>
      </c>
      <c r="F2376" s="8">
        <f>SUM(F2296:F2375)</f>
        <v>25147113.469999999</v>
      </c>
      <c r="G2376" s="8">
        <f>SUM(G2295:G2375)</f>
        <v>25641681.98</v>
      </c>
      <c r="H2376" s="8">
        <f>SUM(H2289:H2375)</f>
        <v>26434152.25</v>
      </c>
      <c r="I2376" s="8">
        <f>SUM(I2289:I2375)</f>
        <v>27256064.960000001</v>
      </c>
      <c r="J2376" s="8">
        <f t="shared" ref="J2376" si="45">SUM(J2289:J2375)</f>
        <v>27980612.93</v>
      </c>
      <c r="K2376" s="8">
        <f>SUM(K2289:K2375)</f>
        <v>28719669.130000003</v>
      </c>
      <c r="L2376" s="8">
        <f t="shared" ref="L2376" si="46">SUM(L2289:L2375)</f>
        <v>29158689.800000004</v>
      </c>
      <c r="M2376" s="8">
        <f>SUM(M2289:M2375)</f>
        <v>28957204.460000001</v>
      </c>
      <c r="N2376" s="11">
        <f>SUM(N2284:N2375)</f>
        <v>29426363.640000001</v>
      </c>
      <c r="O2376" s="11">
        <f>SUM(O2284:O2375)</f>
        <v>29720862.43</v>
      </c>
      <c r="P2376" s="11">
        <f>SUM(P2284:P2375)</f>
        <v>30264578.710000005</v>
      </c>
      <c r="Q2376" s="11">
        <f>SUM(Q2284:Q2375)</f>
        <v>30930051.629999995</v>
      </c>
      <c r="R2376" s="11">
        <f>SUM(R2283:R2375)</f>
        <v>31579638.399999999</v>
      </c>
      <c r="S2376" s="11">
        <f>SUM(S2283:S2375)</f>
        <v>32838472.030000001</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v>1088.8499999999999</v>
      </c>
      <c r="O2478" s="37">
        <v>1088.8499999999999</v>
      </c>
      <c r="P2478" s="37">
        <v>1088.8499999999999</v>
      </c>
      <c r="Q2478" s="37">
        <v>1088.8499999999999</v>
      </c>
      <c r="R2478" s="37">
        <v>1088.8499999999999</v>
      </c>
      <c r="S2478" s="37">
        <v>1088.8499999999999</v>
      </c>
    </row>
    <row r="2479" spans="1:19">
      <c r="B2479" s="6">
        <v>2016</v>
      </c>
      <c r="C2479" s="36"/>
      <c r="D2479" s="36"/>
      <c r="E2479" s="36"/>
      <c r="F2479" s="36"/>
      <c r="G2479" s="36"/>
      <c r="H2479" s="36"/>
      <c r="I2479" s="36"/>
      <c r="J2479" s="36"/>
      <c r="K2479" s="36"/>
      <c r="L2479" s="36"/>
      <c r="M2479" s="37">
        <v>94906.23</v>
      </c>
      <c r="N2479" s="37">
        <v>94906.23</v>
      </c>
      <c r="O2479" s="37">
        <v>94906.23</v>
      </c>
      <c r="P2479" s="37">
        <v>94906.23</v>
      </c>
      <c r="Q2479" s="37">
        <v>94906.23</v>
      </c>
      <c r="R2479" s="37">
        <v>94906.23</v>
      </c>
      <c r="S2479" s="37">
        <v>94906.23</v>
      </c>
    </row>
    <row r="2480" spans="1:19">
      <c r="B2480" s="6">
        <v>2015</v>
      </c>
      <c r="C2480" s="36"/>
      <c r="D2480" s="36"/>
      <c r="E2480" s="36"/>
      <c r="F2480" s="36"/>
      <c r="G2480" s="36"/>
      <c r="H2480" s="36"/>
      <c r="I2480" s="36"/>
      <c r="J2480" s="36"/>
      <c r="K2480" s="36"/>
      <c r="L2480" s="37">
        <v>71985.89</v>
      </c>
      <c r="M2480" s="37">
        <v>71985.89</v>
      </c>
      <c r="N2480" s="37">
        <v>71985.89</v>
      </c>
      <c r="O2480" s="37">
        <v>71985.89</v>
      </c>
      <c r="P2480" s="37">
        <v>71985.89</v>
      </c>
      <c r="Q2480" s="37">
        <v>71985.89</v>
      </c>
      <c r="R2480" s="37">
        <v>71985.89</v>
      </c>
      <c r="S2480" s="37">
        <v>71985.89</v>
      </c>
    </row>
    <row r="2481" spans="2:19">
      <c r="B2481" s="6">
        <v>2014</v>
      </c>
      <c r="C2481" s="36"/>
      <c r="D2481" s="36"/>
      <c r="E2481" s="36"/>
      <c r="F2481" s="36"/>
      <c r="G2481" s="36"/>
      <c r="H2481" s="36"/>
      <c r="I2481" s="36"/>
      <c r="J2481" s="36"/>
      <c r="K2481" s="37">
        <v>91864.05</v>
      </c>
      <c r="L2481" s="37">
        <v>91864.05</v>
      </c>
      <c r="M2481" s="37">
        <v>91864.05</v>
      </c>
      <c r="N2481" s="37">
        <v>91864.05</v>
      </c>
      <c r="O2481" s="37">
        <v>91864.05</v>
      </c>
      <c r="P2481" s="37">
        <v>91864.05</v>
      </c>
      <c r="Q2481" s="37">
        <v>91864.05</v>
      </c>
      <c r="R2481" s="37">
        <v>91864.05</v>
      </c>
      <c r="S2481" s="37">
        <v>91864.05</v>
      </c>
    </row>
    <row r="2482" spans="2:19">
      <c r="B2482" s="6">
        <v>2013</v>
      </c>
      <c r="C2482" s="36"/>
      <c r="D2482" s="36"/>
      <c r="E2482" s="36"/>
      <c r="F2482" s="36"/>
      <c r="G2482" s="36"/>
      <c r="H2482" s="36"/>
      <c r="I2482" s="36"/>
      <c r="J2482" s="37">
        <v>68374.27</v>
      </c>
      <c r="K2482" s="37">
        <v>68374.27</v>
      </c>
      <c r="L2482" s="37">
        <v>68374.27</v>
      </c>
      <c r="M2482" s="37">
        <v>68374.27</v>
      </c>
      <c r="N2482" s="37">
        <v>68374.27</v>
      </c>
      <c r="O2482" s="37">
        <v>68374.27</v>
      </c>
      <c r="P2482" s="37">
        <v>68374.27</v>
      </c>
      <c r="Q2482" s="37">
        <v>68374.27</v>
      </c>
      <c r="R2482" s="37">
        <v>68374.27</v>
      </c>
      <c r="S2482" s="37">
        <v>68374.27</v>
      </c>
    </row>
    <row r="2483" spans="2:19">
      <c r="B2483" s="6">
        <v>2012</v>
      </c>
      <c r="C2483" s="36"/>
      <c r="D2483" s="36"/>
      <c r="E2483" s="36"/>
      <c r="F2483" s="36"/>
      <c r="G2483" s="36"/>
      <c r="H2483" s="36"/>
      <c r="I2483" s="37">
        <v>46377.440000000002</v>
      </c>
      <c r="J2483" s="37">
        <v>46377.440000000002</v>
      </c>
      <c r="K2483" s="37">
        <v>46377.440000000002</v>
      </c>
      <c r="L2483" s="37">
        <v>46377.440000000002</v>
      </c>
      <c r="M2483" s="37">
        <v>46377.440000000002</v>
      </c>
      <c r="N2483" s="37">
        <v>46377.440000000002</v>
      </c>
      <c r="O2483" s="37">
        <v>46377.440000000002</v>
      </c>
      <c r="P2483" s="37">
        <v>46377.440000000002</v>
      </c>
      <c r="Q2483" s="37">
        <v>46377.440000000002</v>
      </c>
      <c r="R2483" s="37">
        <v>46377.440000000002</v>
      </c>
      <c r="S2483" s="37">
        <v>46377.440000000002</v>
      </c>
    </row>
    <row r="2484" spans="2:19">
      <c r="B2484" s="6">
        <v>2011</v>
      </c>
      <c r="C2484" s="36"/>
      <c r="D2484" s="36"/>
      <c r="E2484" s="36"/>
      <c r="F2484" s="36"/>
      <c r="G2484" s="36"/>
      <c r="H2484" s="37">
        <v>40819.46</v>
      </c>
      <c r="I2484" s="37">
        <v>40819.46</v>
      </c>
      <c r="J2484" s="37">
        <v>40819.46</v>
      </c>
      <c r="K2484" s="37">
        <v>40819.46</v>
      </c>
      <c r="L2484" s="37">
        <v>40819.46</v>
      </c>
      <c r="M2484" s="37">
        <v>40819.46</v>
      </c>
      <c r="N2484" s="37">
        <v>40819.46</v>
      </c>
      <c r="O2484" s="37">
        <v>40819.46</v>
      </c>
      <c r="P2484" s="37">
        <v>40819.46</v>
      </c>
      <c r="Q2484" s="37">
        <v>40819.46</v>
      </c>
      <c r="R2484" s="37">
        <v>40819.46</v>
      </c>
      <c r="S2484" s="37">
        <v>40819.46</v>
      </c>
    </row>
    <row r="2485" spans="2:19">
      <c r="B2485" s="6">
        <v>2010</v>
      </c>
      <c r="C2485" s="36"/>
      <c r="D2485" s="36"/>
      <c r="E2485" s="36"/>
      <c r="F2485" s="36"/>
      <c r="G2485" s="37">
        <v>31599.79</v>
      </c>
      <c r="H2485" s="37">
        <v>31599.79</v>
      </c>
      <c r="I2485" s="37">
        <v>31599.79</v>
      </c>
      <c r="J2485" s="37">
        <v>31599.79</v>
      </c>
      <c r="K2485" s="37">
        <v>31599.79</v>
      </c>
      <c r="L2485" s="37">
        <v>31599.79</v>
      </c>
      <c r="M2485" s="37">
        <v>31599.79</v>
      </c>
      <c r="N2485" s="37">
        <v>31599.79</v>
      </c>
      <c r="O2485" s="37">
        <v>31599.79</v>
      </c>
      <c r="P2485" s="37">
        <v>31599.79</v>
      </c>
      <c r="Q2485" s="37">
        <v>31599.79</v>
      </c>
      <c r="R2485" s="37">
        <v>31599.79</v>
      </c>
      <c r="S2485" s="37">
        <v>31599.79</v>
      </c>
    </row>
    <row r="2486" spans="2:19">
      <c r="B2486" s="6">
        <v>2009</v>
      </c>
      <c r="C2486" s="36"/>
      <c r="D2486" s="36"/>
      <c r="E2486" s="36"/>
      <c r="F2486" s="37">
        <v>6032.5</v>
      </c>
      <c r="G2486" s="37">
        <v>6032.5</v>
      </c>
      <c r="H2486" s="37">
        <v>6032.5</v>
      </c>
      <c r="I2486" s="37">
        <v>6032.5</v>
      </c>
      <c r="J2486" s="37">
        <v>6032.5</v>
      </c>
      <c r="K2486" s="37">
        <v>6032.5</v>
      </c>
      <c r="L2486" s="37">
        <v>6032.5</v>
      </c>
      <c r="M2486" s="37">
        <v>6032.5</v>
      </c>
      <c r="N2486" s="37">
        <v>6032.5</v>
      </c>
      <c r="O2486" s="37">
        <v>6032.5</v>
      </c>
      <c r="P2486" s="37">
        <v>6032.5</v>
      </c>
      <c r="Q2486" s="37">
        <v>6032.5</v>
      </c>
      <c r="R2486" s="37">
        <v>6032.5</v>
      </c>
      <c r="S2486" s="37">
        <v>6032.5</v>
      </c>
    </row>
    <row r="2487" spans="2:19">
      <c r="B2487" s="6">
        <v>2008</v>
      </c>
      <c r="C2487" s="36"/>
      <c r="D2487" s="36"/>
      <c r="E2487" s="37">
        <v>142493.94</v>
      </c>
      <c r="F2487" s="37">
        <v>142493.94</v>
      </c>
      <c r="G2487" s="37">
        <v>142493.94</v>
      </c>
      <c r="H2487" s="37">
        <v>142493.94</v>
      </c>
      <c r="I2487" s="37">
        <v>142493.94</v>
      </c>
      <c r="J2487" s="37">
        <v>142493.94</v>
      </c>
      <c r="K2487" s="37">
        <v>142493.94</v>
      </c>
      <c r="L2487" s="37">
        <v>142493.94</v>
      </c>
      <c r="M2487" s="37">
        <v>142493.94</v>
      </c>
      <c r="N2487" s="37">
        <v>142493.94</v>
      </c>
      <c r="O2487" s="37">
        <v>142493.94</v>
      </c>
      <c r="P2487" s="37">
        <v>142493.94</v>
      </c>
      <c r="Q2487" s="37">
        <v>142493.94</v>
      </c>
      <c r="R2487" s="37">
        <v>142493.94</v>
      </c>
      <c r="S2487" s="37">
        <v>142493.94</v>
      </c>
    </row>
    <row r="2488" spans="2:19">
      <c r="B2488" s="6">
        <v>2007</v>
      </c>
      <c r="C2488" s="36"/>
      <c r="D2488" s="37">
        <v>41228</v>
      </c>
      <c r="E2488" s="37">
        <v>41228</v>
      </c>
      <c r="F2488" s="37">
        <v>41228</v>
      </c>
      <c r="G2488" s="37">
        <v>41228</v>
      </c>
      <c r="H2488" s="37">
        <v>41228</v>
      </c>
      <c r="I2488" s="37">
        <v>41228</v>
      </c>
      <c r="J2488" s="37">
        <v>41228</v>
      </c>
      <c r="K2488" s="37">
        <v>41228</v>
      </c>
      <c r="L2488" s="37">
        <v>41228</v>
      </c>
      <c r="M2488" s="37">
        <v>41228</v>
      </c>
      <c r="N2488" s="37">
        <v>41228</v>
      </c>
      <c r="O2488" s="37">
        <v>41228</v>
      </c>
      <c r="P2488" s="37">
        <v>41228</v>
      </c>
      <c r="Q2488" s="37">
        <v>41228</v>
      </c>
      <c r="R2488" s="37">
        <v>41228</v>
      </c>
      <c r="S2488" s="37">
        <v>41228</v>
      </c>
    </row>
    <row r="2489" spans="2:19">
      <c r="B2489" s="6">
        <v>2006</v>
      </c>
      <c r="C2489" s="37">
        <v>109344</v>
      </c>
      <c r="D2489" s="37">
        <v>109344</v>
      </c>
      <c r="E2489" s="37">
        <v>109344</v>
      </c>
      <c r="F2489" s="37">
        <v>109344</v>
      </c>
      <c r="G2489" s="37">
        <v>109344</v>
      </c>
      <c r="H2489" s="37">
        <v>109344</v>
      </c>
      <c r="I2489" s="37">
        <v>109344</v>
      </c>
      <c r="J2489" s="37">
        <v>109344</v>
      </c>
      <c r="K2489" s="37">
        <v>109344</v>
      </c>
      <c r="L2489" s="37">
        <v>109344</v>
      </c>
      <c r="M2489" s="37">
        <v>109344</v>
      </c>
      <c r="N2489" s="37">
        <v>109344</v>
      </c>
      <c r="O2489" s="37">
        <v>109344</v>
      </c>
      <c r="P2489" s="37">
        <v>109344</v>
      </c>
      <c r="Q2489" s="37">
        <v>109344</v>
      </c>
      <c r="R2489" s="37">
        <v>109344</v>
      </c>
      <c r="S2489" s="37">
        <v>109344</v>
      </c>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v>42380.55</v>
      </c>
      <c r="D2493" s="37">
        <v>42380.55</v>
      </c>
      <c r="E2493" s="37">
        <v>42380.55</v>
      </c>
      <c r="F2493" s="37">
        <v>42380.55</v>
      </c>
      <c r="G2493" s="37">
        <v>42380.55</v>
      </c>
      <c r="H2493" s="37">
        <v>42380.55</v>
      </c>
      <c r="I2493" s="37">
        <v>42380.55</v>
      </c>
      <c r="J2493" s="37">
        <v>42380.55</v>
      </c>
      <c r="K2493" s="37">
        <v>42380.55</v>
      </c>
      <c r="L2493" s="37">
        <v>42380.55</v>
      </c>
      <c r="M2493" s="37">
        <v>42380.55</v>
      </c>
      <c r="N2493" s="37">
        <v>42380.55</v>
      </c>
      <c r="O2493" s="37">
        <v>42380.55</v>
      </c>
      <c r="P2493" s="37">
        <v>42380.55</v>
      </c>
      <c r="Q2493" s="37">
        <v>42380.55</v>
      </c>
      <c r="R2493" s="37">
        <v>42380.55</v>
      </c>
      <c r="S2493" s="37">
        <v>42380.55</v>
      </c>
    </row>
    <row r="2494" spans="2:19">
      <c r="B2494" s="6">
        <v>2001</v>
      </c>
      <c r="C2494" s="37">
        <v>5000</v>
      </c>
      <c r="D2494" s="37">
        <v>5000</v>
      </c>
      <c r="E2494" s="37">
        <v>5000</v>
      </c>
      <c r="F2494" s="37">
        <v>5000</v>
      </c>
      <c r="G2494" s="37">
        <v>5000</v>
      </c>
      <c r="H2494" s="37">
        <v>5000</v>
      </c>
      <c r="I2494" s="37">
        <v>5000</v>
      </c>
      <c r="J2494" s="37">
        <v>5000</v>
      </c>
      <c r="K2494" s="37">
        <v>5000</v>
      </c>
      <c r="L2494" s="37">
        <v>5000</v>
      </c>
      <c r="M2494" s="37">
        <v>5000</v>
      </c>
      <c r="N2494" s="37">
        <v>5000</v>
      </c>
      <c r="O2494" s="37">
        <v>5000</v>
      </c>
      <c r="P2494" s="37">
        <v>5000</v>
      </c>
      <c r="Q2494" s="37">
        <v>5000</v>
      </c>
      <c r="R2494" s="37">
        <v>5000</v>
      </c>
      <c r="S2494" s="37">
        <v>5000</v>
      </c>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v>3099.94</v>
      </c>
      <c r="D2496" s="37">
        <v>3099.94</v>
      </c>
      <c r="E2496" s="37">
        <v>3099.94</v>
      </c>
      <c r="F2496" s="37">
        <v>3099.94</v>
      </c>
      <c r="G2496" s="37">
        <v>3099.94</v>
      </c>
      <c r="H2496" s="37">
        <v>3099.94</v>
      </c>
      <c r="I2496" s="37">
        <v>3099.94</v>
      </c>
      <c r="J2496" s="37">
        <v>3099.94</v>
      </c>
      <c r="K2496" s="37">
        <v>3099.94</v>
      </c>
      <c r="L2496" s="37">
        <v>3099.94</v>
      </c>
      <c r="M2496" s="37">
        <v>3099.94</v>
      </c>
      <c r="N2496" s="37">
        <v>3099.94</v>
      </c>
      <c r="O2496" s="37">
        <v>3099.94</v>
      </c>
      <c r="P2496" s="37">
        <v>3099.94</v>
      </c>
      <c r="Q2496" s="37">
        <v>3099.94</v>
      </c>
      <c r="R2496" s="37">
        <v>3099.94</v>
      </c>
      <c r="S2496" s="37">
        <v>3099.94</v>
      </c>
    </row>
    <row r="2497" spans="2:19">
      <c r="B2497" s="6">
        <v>1998</v>
      </c>
      <c r="C2497" s="37">
        <v>278571.40000000002</v>
      </c>
      <c r="D2497" s="37">
        <v>278571.40000000002</v>
      </c>
      <c r="E2497" s="37">
        <v>278571.40000000002</v>
      </c>
      <c r="F2497" s="37">
        <v>278571.40000000002</v>
      </c>
      <c r="G2497" s="37">
        <v>278571.40000000002</v>
      </c>
      <c r="H2497" s="37">
        <v>278571.40000000002</v>
      </c>
      <c r="I2497" s="37">
        <v>278571.40000000002</v>
      </c>
      <c r="J2497" s="37">
        <v>278571.40000000002</v>
      </c>
      <c r="K2497" s="37">
        <v>278571.40000000002</v>
      </c>
      <c r="L2497" s="37">
        <v>278571.40000000002</v>
      </c>
      <c r="M2497" s="37">
        <v>278571.40000000002</v>
      </c>
      <c r="N2497" s="37">
        <v>278571.40000000002</v>
      </c>
      <c r="O2497" s="37">
        <v>278571.40000000002</v>
      </c>
      <c r="P2497" s="37">
        <v>278571.40000000002</v>
      </c>
      <c r="Q2497" s="37">
        <v>278571.40000000002</v>
      </c>
      <c r="R2497" s="37">
        <v>278571.40000000002</v>
      </c>
      <c r="S2497" s="37">
        <v>278571.40000000002</v>
      </c>
    </row>
    <row r="2498" spans="2:19">
      <c r="B2498" s="6">
        <v>1997</v>
      </c>
      <c r="C2498" s="37">
        <v>67357.570000000007</v>
      </c>
      <c r="D2498" s="37">
        <v>67357.570000000007</v>
      </c>
      <c r="E2498" s="37">
        <v>67357.570000000007</v>
      </c>
      <c r="F2498" s="37">
        <v>67357.570000000007</v>
      </c>
      <c r="G2498" s="37">
        <v>67357.570000000007</v>
      </c>
      <c r="H2498" s="37">
        <v>67357.570000000007</v>
      </c>
      <c r="I2498" s="37">
        <v>67357.570000000007</v>
      </c>
      <c r="J2498" s="37">
        <v>67357.570000000007</v>
      </c>
      <c r="K2498" s="37">
        <v>67357.570000000007</v>
      </c>
      <c r="L2498" s="37">
        <v>67357.570000000007</v>
      </c>
      <c r="M2498" s="37">
        <v>67357.570000000007</v>
      </c>
      <c r="N2498" s="37">
        <v>67357.570000000007</v>
      </c>
      <c r="O2498" s="37">
        <v>67357.570000000007</v>
      </c>
      <c r="P2498" s="37">
        <v>67357.570000000007</v>
      </c>
      <c r="Q2498" s="37">
        <v>67357.570000000007</v>
      </c>
      <c r="R2498" s="37">
        <v>67357.570000000007</v>
      </c>
      <c r="S2498" s="37">
        <v>67357.570000000007</v>
      </c>
    </row>
    <row r="2499" spans="2:19">
      <c r="B2499" s="6">
        <v>1996</v>
      </c>
      <c r="C2499" s="37">
        <v>98222.42</v>
      </c>
      <c r="D2499" s="37">
        <v>98222.42</v>
      </c>
      <c r="E2499" s="37">
        <v>98222.42</v>
      </c>
      <c r="F2499" s="37">
        <v>98222.42</v>
      </c>
      <c r="G2499" s="37">
        <v>98222.42</v>
      </c>
      <c r="H2499" s="37">
        <v>98222.42</v>
      </c>
      <c r="I2499" s="37">
        <v>98222.42</v>
      </c>
      <c r="J2499" s="37">
        <v>98222.42</v>
      </c>
      <c r="K2499" s="37">
        <v>98222.42</v>
      </c>
      <c r="L2499" s="37">
        <v>98222.42</v>
      </c>
      <c r="M2499" s="37">
        <v>98222.42</v>
      </c>
      <c r="N2499" s="37">
        <v>98222.42</v>
      </c>
      <c r="O2499" s="37">
        <v>98222.42</v>
      </c>
      <c r="P2499" s="37">
        <v>98222.42</v>
      </c>
      <c r="Q2499" s="37">
        <v>98222.42</v>
      </c>
      <c r="R2499" s="37">
        <v>98222.42</v>
      </c>
      <c r="S2499" s="37">
        <v>98222.42</v>
      </c>
    </row>
    <row r="2500" spans="2:19">
      <c r="B2500" s="6">
        <v>1995</v>
      </c>
      <c r="C2500" s="37">
        <v>352625.75</v>
      </c>
      <c r="D2500" s="37">
        <v>352625.75</v>
      </c>
      <c r="E2500" s="37">
        <v>352625.75</v>
      </c>
      <c r="F2500" s="37">
        <v>352625.75</v>
      </c>
      <c r="G2500" s="37">
        <v>352625.75</v>
      </c>
      <c r="H2500" s="37">
        <v>352625.75</v>
      </c>
      <c r="I2500" s="37">
        <v>352625.75</v>
      </c>
      <c r="J2500" s="37">
        <v>352625.75</v>
      </c>
      <c r="K2500" s="37">
        <v>352625.75</v>
      </c>
      <c r="L2500" s="37">
        <v>352625.75</v>
      </c>
      <c r="M2500" s="37">
        <v>352625.75</v>
      </c>
      <c r="N2500" s="37">
        <v>352625.75</v>
      </c>
      <c r="O2500" s="37">
        <v>352625.75</v>
      </c>
      <c r="P2500" s="37">
        <v>352625.75</v>
      </c>
      <c r="Q2500" s="37">
        <v>352625.75</v>
      </c>
      <c r="R2500" s="37">
        <v>352625.75</v>
      </c>
      <c r="S2500" s="37">
        <v>352625.75</v>
      </c>
    </row>
    <row r="2501" spans="2:19">
      <c r="B2501" s="6">
        <v>1994</v>
      </c>
      <c r="C2501" s="37">
        <v>62176.67</v>
      </c>
      <c r="D2501" s="37">
        <v>62176.67</v>
      </c>
      <c r="E2501" s="37">
        <v>62176.67</v>
      </c>
      <c r="F2501" s="37">
        <v>62176.67</v>
      </c>
      <c r="G2501" s="37">
        <v>62176.67</v>
      </c>
      <c r="H2501" s="37">
        <v>62176.67</v>
      </c>
      <c r="I2501" s="37">
        <v>62176.67</v>
      </c>
      <c r="J2501" s="37">
        <v>62176.67</v>
      </c>
      <c r="K2501" s="37">
        <v>62176.67</v>
      </c>
      <c r="L2501" s="37">
        <v>62176.67</v>
      </c>
      <c r="M2501" s="37">
        <v>62176.67</v>
      </c>
      <c r="N2501" s="37">
        <v>62176.67</v>
      </c>
      <c r="O2501" s="37">
        <v>62176.67</v>
      </c>
      <c r="P2501" s="37">
        <v>62176.67</v>
      </c>
      <c r="Q2501" s="37">
        <v>62176.67</v>
      </c>
      <c r="R2501" s="37">
        <v>62176.67</v>
      </c>
      <c r="S2501" s="37">
        <v>62176.67</v>
      </c>
    </row>
    <row r="2502" spans="2:19">
      <c r="B2502" s="6">
        <v>1993</v>
      </c>
      <c r="C2502" s="37">
        <v>186390.31</v>
      </c>
      <c r="D2502" s="37">
        <v>186390.31</v>
      </c>
      <c r="E2502" s="37">
        <v>186390.31</v>
      </c>
      <c r="F2502" s="37">
        <v>186390.31</v>
      </c>
      <c r="G2502" s="37">
        <v>186390.31</v>
      </c>
      <c r="H2502" s="37">
        <v>186390.31</v>
      </c>
      <c r="I2502" s="37">
        <v>186390.31</v>
      </c>
      <c r="J2502" s="37">
        <v>186390.31</v>
      </c>
      <c r="K2502" s="37">
        <v>186390.31</v>
      </c>
      <c r="L2502" s="37">
        <v>186390.31</v>
      </c>
      <c r="M2502" s="37">
        <v>186390.31</v>
      </c>
      <c r="N2502" s="37">
        <v>186390.31</v>
      </c>
      <c r="O2502" s="37">
        <v>186390.31</v>
      </c>
      <c r="P2502" s="37">
        <v>186390.31</v>
      </c>
      <c r="Q2502" s="37">
        <v>186390.31</v>
      </c>
      <c r="R2502" s="37">
        <v>186390.31</v>
      </c>
      <c r="S2502" s="37">
        <v>186390.31</v>
      </c>
    </row>
    <row r="2503" spans="2:19">
      <c r="B2503" s="6">
        <v>1992</v>
      </c>
      <c r="C2503" s="37">
        <v>202486.69999999998</v>
      </c>
      <c r="D2503" s="37">
        <v>202486.69999999998</v>
      </c>
      <c r="E2503" s="37">
        <v>202486.69999999998</v>
      </c>
      <c r="F2503" s="37">
        <v>202486.69999999998</v>
      </c>
      <c r="G2503" s="37">
        <v>202486.69999999998</v>
      </c>
      <c r="H2503" s="37">
        <v>202486.69999999998</v>
      </c>
      <c r="I2503" s="37">
        <v>202486.69999999998</v>
      </c>
      <c r="J2503" s="37">
        <v>202486.69999999998</v>
      </c>
      <c r="K2503" s="37">
        <v>202486.69999999998</v>
      </c>
      <c r="L2503" s="37">
        <v>202486.69999999998</v>
      </c>
      <c r="M2503" s="37">
        <v>202486.69999999998</v>
      </c>
      <c r="N2503" s="37">
        <v>202486.69999999998</v>
      </c>
      <c r="O2503" s="37">
        <v>202486.69999999998</v>
      </c>
      <c r="P2503" s="37">
        <v>202486.69999999998</v>
      </c>
      <c r="Q2503" s="37">
        <v>202486.69999999998</v>
      </c>
      <c r="R2503" s="37">
        <v>202486.69999999998</v>
      </c>
      <c r="S2503" s="37">
        <v>202486.69999999998</v>
      </c>
    </row>
    <row r="2504" spans="2:19">
      <c r="B2504" s="6">
        <v>1991</v>
      </c>
      <c r="C2504" s="37">
        <v>167061.89000000001</v>
      </c>
      <c r="D2504" s="37">
        <v>167061.89000000001</v>
      </c>
      <c r="E2504" s="37">
        <v>167061.89000000001</v>
      </c>
      <c r="F2504" s="37">
        <v>167061.89000000001</v>
      </c>
      <c r="G2504" s="37">
        <v>167061.89000000001</v>
      </c>
      <c r="H2504" s="37">
        <v>167061.89000000001</v>
      </c>
      <c r="I2504" s="37">
        <v>167061.89000000001</v>
      </c>
      <c r="J2504" s="37">
        <v>167061.89000000001</v>
      </c>
      <c r="K2504" s="37">
        <v>167061.89000000001</v>
      </c>
      <c r="L2504" s="37">
        <v>167061.89000000001</v>
      </c>
      <c r="M2504" s="37">
        <v>167061.89000000001</v>
      </c>
      <c r="N2504" s="37">
        <v>167061.89000000001</v>
      </c>
      <c r="O2504" s="37">
        <v>167061.89000000001</v>
      </c>
      <c r="P2504" s="37">
        <v>167061.89000000001</v>
      </c>
      <c r="Q2504" s="37">
        <v>167061.89000000001</v>
      </c>
      <c r="R2504" s="37">
        <v>167061.89000000001</v>
      </c>
      <c r="S2504" s="37">
        <v>167061.89000000001</v>
      </c>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v>36913.5</v>
      </c>
      <c r="D2506" s="37">
        <v>36913.5</v>
      </c>
      <c r="E2506" s="37">
        <v>36913.5</v>
      </c>
      <c r="F2506" s="37">
        <v>36913.5</v>
      </c>
      <c r="G2506" s="37">
        <v>36913.5</v>
      </c>
      <c r="H2506" s="37">
        <v>36913.5</v>
      </c>
      <c r="I2506" s="37">
        <v>36913.5</v>
      </c>
      <c r="J2506" s="37">
        <v>36913.5</v>
      </c>
      <c r="K2506" s="37">
        <v>36913.5</v>
      </c>
      <c r="L2506" s="37">
        <v>36913.5</v>
      </c>
      <c r="M2506" s="37">
        <v>36913.5</v>
      </c>
      <c r="N2506" s="37">
        <v>36913.5</v>
      </c>
      <c r="O2506" s="37">
        <v>36913.5</v>
      </c>
      <c r="P2506" s="37">
        <v>36913.5</v>
      </c>
      <c r="Q2506" s="37">
        <v>36913.5</v>
      </c>
      <c r="R2506" s="37">
        <v>36913.5</v>
      </c>
      <c r="S2506" s="37">
        <v>36913.5</v>
      </c>
    </row>
    <row r="2507" spans="2:19">
      <c r="B2507" s="6">
        <v>1988</v>
      </c>
      <c r="C2507" s="37">
        <v>59567.040000000001</v>
      </c>
      <c r="D2507" s="37">
        <v>59567.040000000001</v>
      </c>
      <c r="E2507" s="37">
        <v>59567.040000000001</v>
      </c>
      <c r="F2507" s="37">
        <v>59567.040000000001</v>
      </c>
      <c r="G2507" s="37">
        <v>59567.040000000001</v>
      </c>
      <c r="H2507" s="37">
        <v>59567.040000000001</v>
      </c>
      <c r="I2507" s="37">
        <v>59567.040000000001</v>
      </c>
      <c r="J2507" s="37">
        <v>59567.040000000001</v>
      </c>
      <c r="K2507" s="37">
        <v>59567.040000000001</v>
      </c>
      <c r="L2507" s="37">
        <v>59567.040000000001</v>
      </c>
      <c r="M2507" s="37">
        <v>59567.040000000001</v>
      </c>
      <c r="N2507" s="37">
        <v>59567.040000000001</v>
      </c>
      <c r="O2507" s="37">
        <v>59567.040000000001</v>
      </c>
      <c r="P2507" s="37">
        <v>59567.040000000001</v>
      </c>
      <c r="Q2507" s="37">
        <v>59567.040000000001</v>
      </c>
      <c r="R2507" s="37">
        <v>59567.040000000001</v>
      </c>
      <c r="S2507" s="37">
        <v>59567.040000000001</v>
      </c>
    </row>
    <row r="2508" spans="2:19">
      <c r="B2508" s="6">
        <v>1987</v>
      </c>
      <c r="C2508" s="37">
        <v>36870.99</v>
      </c>
      <c r="D2508" s="37">
        <v>36870.99</v>
      </c>
      <c r="E2508" s="37">
        <v>36870.99</v>
      </c>
      <c r="F2508" s="37">
        <v>36870.99</v>
      </c>
      <c r="G2508" s="37">
        <v>36870.99</v>
      </c>
      <c r="H2508" s="37">
        <v>36870.99</v>
      </c>
      <c r="I2508" s="37">
        <v>36870.99</v>
      </c>
      <c r="J2508" s="37">
        <v>36870.99</v>
      </c>
      <c r="K2508" s="37">
        <v>36870.99</v>
      </c>
      <c r="L2508" s="37">
        <v>36870.99</v>
      </c>
      <c r="M2508" s="37">
        <v>36870.99</v>
      </c>
      <c r="N2508" s="37">
        <v>36870.99</v>
      </c>
      <c r="O2508" s="37">
        <v>36870.99</v>
      </c>
      <c r="P2508" s="37">
        <v>36870.99</v>
      </c>
      <c r="Q2508" s="37">
        <v>36870.99</v>
      </c>
      <c r="R2508" s="37">
        <v>36870.99</v>
      </c>
      <c r="S2508" s="37">
        <v>36870.99</v>
      </c>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v>2028.29</v>
      </c>
      <c r="D2510" s="37">
        <v>2028.29</v>
      </c>
      <c r="E2510" s="37">
        <v>2028.29</v>
      </c>
      <c r="F2510" s="37">
        <v>2028.29</v>
      </c>
      <c r="G2510" s="37">
        <v>2028.29</v>
      </c>
      <c r="H2510" s="37">
        <v>2028.29</v>
      </c>
      <c r="I2510" s="37">
        <v>2028.29</v>
      </c>
      <c r="J2510" s="37">
        <v>2028.29</v>
      </c>
      <c r="K2510" s="37">
        <v>2028.29</v>
      </c>
      <c r="L2510" s="37">
        <v>2028.29</v>
      </c>
      <c r="M2510" s="37">
        <v>2028.29</v>
      </c>
      <c r="N2510" s="37">
        <v>2028.29</v>
      </c>
      <c r="O2510" s="37">
        <v>2028.29</v>
      </c>
      <c r="P2510" s="37">
        <v>2028.29</v>
      </c>
      <c r="Q2510" s="37">
        <v>2028.29</v>
      </c>
      <c r="R2510" s="37">
        <v>2028.29</v>
      </c>
      <c r="S2510" s="37">
        <v>2028.29</v>
      </c>
    </row>
    <row r="2511" spans="2:19">
      <c r="B2511" s="6">
        <v>1984</v>
      </c>
      <c r="C2511" s="37">
        <v>3197.11</v>
      </c>
      <c r="D2511" s="37">
        <v>3197.11</v>
      </c>
      <c r="E2511" s="37">
        <v>3197.11</v>
      </c>
      <c r="F2511" s="37">
        <v>3197.11</v>
      </c>
      <c r="G2511" s="37">
        <v>3197.11</v>
      </c>
      <c r="H2511" s="37">
        <v>3197.11</v>
      </c>
      <c r="I2511" s="37">
        <v>3197.11</v>
      </c>
      <c r="J2511" s="37">
        <v>3197.11</v>
      </c>
      <c r="K2511" s="37">
        <v>3197.11</v>
      </c>
      <c r="L2511" s="37">
        <v>3197.11</v>
      </c>
      <c r="M2511" s="37">
        <v>3197.11</v>
      </c>
      <c r="N2511" s="37">
        <v>3197.11</v>
      </c>
      <c r="O2511" s="37">
        <v>3197.11</v>
      </c>
      <c r="P2511" s="37">
        <v>3197.11</v>
      </c>
      <c r="Q2511" s="37">
        <v>3197.11</v>
      </c>
      <c r="R2511" s="37">
        <v>3197.11</v>
      </c>
      <c r="S2511" s="37">
        <v>3197.11</v>
      </c>
    </row>
    <row r="2512" spans="2:19">
      <c r="B2512" s="6">
        <v>1983</v>
      </c>
      <c r="C2512" s="37">
        <v>272355.98000000004</v>
      </c>
      <c r="D2512" s="37">
        <v>272355.98000000004</v>
      </c>
      <c r="E2512" s="37">
        <v>272355.98000000004</v>
      </c>
      <c r="F2512" s="37">
        <v>272355.98000000004</v>
      </c>
      <c r="G2512" s="37">
        <v>272355.98000000004</v>
      </c>
      <c r="H2512" s="37">
        <v>272355.98000000004</v>
      </c>
      <c r="I2512" s="37">
        <v>272355.98000000004</v>
      </c>
      <c r="J2512" s="37">
        <v>272355.98000000004</v>
      </c>
      <c r="K2512" s="37">
        <v>272355.98000000004</v>
      </c>
      <c r="L2512" s="37">
        <v>272355.98000000004</v>
      </c>
      <c r="M2512" s="37">
        <v>272355.98000000004</v>
      </c>
      <c r="N2512" s="37">
        <v>272355.98000000004</v>
      </c>
      <c r="O2512" s="37">
        <v>272355.98000000004</v>
      </c>
      <c r="P2512" s="37">
        <v>272355.98000000004</v>
      </c>
      <c r="Q2512" s="37">
        <v>272355.98000000004</v>
      </c>
      <c r="R2512" s="37">
        <v>272355.98000000004</v>
      </c>
      <c r="S2512" s="37">
        <v>272355.98000000004</v>
      </c>
    </row>
    <row r="2513" spans="2:19">
      <c r="B2513" s="6">
        <v>1982</v>
      </c>
      <c r="C2513" s="37">
        <v>47261.770000000004</v>
      </c>
      <c r="D2513" s="37">
        <v>47261.770000000004</v>
      </c>
      <c r="E2513" s="37">
        <v>47261.770000000004</v>
      </c>
      <c r="F2513" s="37">
        <v>47261.770000000004</v>
      </c>
      <c r="G2513" s="37">
        <v>47261.770000000004</v>
      </c>
      <c r="H2513" s="37">
        <v>47261.770000000004</v>
      </c>
      <c r="I2513" s="37">
        <v>43469.01</v>
      </c>
      <c r="J2513" s="37">
        <v>43469.01</v>
      </c>
      <c r="K2513" s="37">
        <v>43469.01</v>
      </c>
      <c r="L2513" s="37">
        <v>43469.01</v>
      </c>
      <c r="M2513" s="37">
        <v>43469.01</v>
      </c>
      <c r="N2513" s="37">
        <v>43469.01</v>
      </c>
      <c r="O2513" s="37">
        <v>43469.01</v>
      </c>
      <c r="P2513" s="37">
        <v>43469.01</v>
      </c>
      <c r="Q2513" s="37">
        <v>43469.01</v>
      </c>
      <c r="R2513" s="37">
        <v>43469.01</v>
      </c>
      <c r="S2513" s="37">
        <v>43469.01</v>
      </c>
    </row>
    <row r="2514" spans="2:19">
      <c r="B2514" s="6">
        <v>1981</v>
      </c>
      <c r="C2514" s="37">
        <v>14742.08</v>
      </c>
      <c r="D2514" s="37">
        <v>14742.08</v>
      </c>
      <c r="E2514" s="37">
        <v>14742.08</v>
      </c>
      <c r="F2514" s="37">
        <v>14742.08</v>
      </c>
      <c r="G2514" s="37">
        <v>14742.08</v>
      </c>
      <c r="H2514" s="37">
        <v>14742.08</v>
      </c>
      <c r="I2514" s="37">
        <v>14742.08</v>
      </c>
      <c r="J2514" s="37">
        <v>14742.08</v>
      </c>
      <c r="K2514" s="37">
        <v>14742.08</v>
      </c>
      <c r="L2514" s="37">
        <v>14742.08</v>
      </c>
      <c r="M2514" s="37">
        <v>14742.08</v>
      </c>
      <c r="N2514" s="37">
        <v>14742.08</v>
      </c>
      <c r="O2514" s="37">
        <v>14742.08</v>
      </c>
      <c r="P2514" s="37">
        <v>14742.08</v>
      </c>
      <c r="Q2514" s="37">
        <v>14742.08</v>
      </c>
      <c r="R2514" s="37">
        <v>14742.08</v>
      </c>
      <c r="S2514" s="37">
        <v>14742.08</v>
      </c>
    </row>
    <row r="2515" spans="2:19">
      <c r="B2515" s="6">
        <v>1980</v>
      </c>
      <c r="C2515" s="37">
        <v>16088.86</v>
      </c>
      <c r="D2515" s="37">
        <v>16088.86</v>
      </c>
      <c r="E2515" s="37">
        <v>16088.86</v>
      </c>
      <c r="F2515" s="37">
        <v>16088.86</v>
      </c>
      <c r="G2515" s="37">
        <v>16088.86</v>
      </c>
      <c r="H2515" s="37">
        <v>16088.86</v>
      </c>
      <c r="I2515" s="37">
        <v>16088.86</v>
      </c>
      <c r="J2515" s="37">
        <v>16088.86</v>
      </c>
      <c r="K2515" s="37">
        <v>16088.86</v>
      </c>
      <c r="L2515" s="37">
        <v>16088.86</v>
      </c>
      <c r="M2515" s="37">
        <v>16088.86</v>
      </c>
      <c r="N2515" s="37">
        <v>16088.86</v>
      </c>
      <c r="O2515" s="37">
        <v>16088.86</v>
      </c>
      <c r="P2515" s="37">
        <v>16088.86</v>
      </c>
      <c r="Q2515" s="37">
        <v>16088.86</v>
      </c>
      <c r="R2515" s="37">
        <v>16088.86</v>
      </c>
      <c r="S2515" s="37">
        <v>16088.86</v>
      </c>
    </row>
    <row r="2516" spans="2:19">
      <c r="B2516" s="6">
        <v>1979</v>
      </c>
      <c r="C2516" s="37">
        <v>296597.88</v>
      </c>
      <c r="D2516" s="37">
        <v>296597.88</v>
      </c>
      <c r="E2516" s="37">
        <v>296597.88</v>
      </c>
      <c r="F2516" s="37">
        <v>296597.88</v>
      </c>
      <c r="G2516" s="37">
        <v>296597.88</v>
      </c>
      <c r="H2516" s="37">
        <v>296597.88</v>
      </c>
      <c r="I2516" s="37">
        <v>296597.88</v>
      </c>
      <c r="J2516" s="37">
        <v>296597.88</v>
      </c>
      <c r="K2516" s="37">
        <v>296597.88</v>
      </c>
      <c r="L2516" s="37">
        <v>296597.88</v>
      </c>
      <c r="M2516" s="37">
        <v>296597.88</v>
      </c>
      <c r="N2516" s="37">
        <v>296597.88</v>
      </c>
      <c r="O2516" s="37">
        <v>296597.88</v>
      </c>
      <c r="P2516" s="37">
        <v>296597.88</v>
      </c>
      <c r="Q2516" s="37">
        <v>296597.88</v>
      </c>
      <c r="R2516" s="37">
        <v>296597.88</v>
      </c>
      <c r="S2516" s="37">
        <v>296597.88</v>
      </c>
    </row>
    <row r="2517" spans="2:19">
      <c r="B2517" s="6">
        <v>1978</v>
      </c>
      <c r="C2517" s="37">
        <v>4079.48</v>
      </c>
      <c r="D2517" s="37">
        <v>4079.48</v>
      </c>
      <c r="E2517" s="37">
        <v>4079.48</v>
      </c>
      <c r="F2517" s="37">
        <v>4079.48</v>
      </c>
      <c r="G2517" s="37">
        <v>4079.48</v>
      </c>
      <c r="H2517" s="37">
        <v>4079.48</v>
      </c>
      <c r="I2517" s="37">
        <v>4079.48</v>
      </c>
      <c r="J2517" s="37">
        <v>4079.48</v>
      </c>
      <c r="K2517" s="37">
        <v>4079.48</v>
      </c>
      <c r="L2517" s="37">
        <v>4079.48</v>
      </c>
      <c r="M2517" s="37">
        <v>4079.48</v>
      </c>
      <c r="N2517" s="37">
        <v>4079.48</v>
      </c>
      <c r="O2517" s="37">
        <v>4079.48</v>
      </c>
      <c r="P2517" s="37">
        <v>4079.48</v>
      </c>
      <c r="Q2517" s="37">
        <v>4079.48</v>
      </c>
      <c r="R2517" s="37">
        <v>4079.48</v>
      </c>
      <c r="S2517" s="37">
        <v>4079.48</v>
      </c>
    </row>
    <row r="2518" spans="2:19">
      <c r="B2518" s="6">
        <v>1977</v>
      </c>
      <c r="C2518" s="37">
        <v>254508.46</v>
      </c>
      <c r="D2518" s="37">
        <v>254508.46</v>
      </c>
      <c r="E2518" s="37">
        <v>254508.46</v>
      </c>
      <c r="F2518" s="37">
        <v>254508.46</v>
      </c>
      <c r="G2518" s="37">
        <v>254508.46</v>
      </c>
      <c r="H2518" s="37">
        <v>254508.46</v>
      </c>
      <c r="I2518" s="37">
        <v>254508.46</v>
      </c>
      <c r="J2518" s="37">
        <v>254508.46</v>
      </c>
      <c r="K2518" s="37">
        <v>254508.46</v>
      </c>
      <c r="L2518" s="37">
        <v>254508.46</v>
      </c>
      <c r="M2518" s="37">
        <v>254508.46</v>
      </c>
      <c r="N2518" s="37">
        <v>254508.46</v>
      </c>
      <c r="O2518" s="37">
        <v>254508.46</v>
      </c>
      <c r="P2518" s="37">
        <v>254508.46</v>
      </c>
      <c r="Q2518" s="37">
        <v>254508.46</v>
      </c>
      <c r="R2518" s="37">
        <v>254508.46</v>
      </c>
      <c r="S2518" s="37">
        <v>254508.46</v>
      </c>
    </row>
    <row r="2519" spans="2:19">
      <c r="B2519" s="6">
        <v>1976</v>
      </c>
      <c r="C2519" s="37">
        <v>46271.91</v>
      </c>
      <c r="D2519" s="37">
        <v>46271.91</v>
      </c>
      <c r="E2519" s="37">
        <v>46271.91</v>
      </c>
      <c r="F2519" s="37">
        <v>46271.91</v>
      </c>
      <c r="G2519" s="37">
        <v>46271.91</v>
      </c>
      <c r="H2519" s="37">
        <v>46271.91</v>
      </c>
      <c r="I2519" s="37">
        <v>46271.91</v>
      </c>
      <c r="J2519" s="37">
        <v>46271.91</v>
      </c>
      <c r="K2519" s="37">
        <v>46271.91</v>
      </c>
      <c r="L2519" s="37">
        <v>46271.91</v>
      </c>
      <c r="M2519" s="37">
        <v>46271.91</v>
      </c>
      <c r="N2519" s="37">
        <v>46271.91</v>
      </c>
      <c r="O2519" s="37">
        <v>46271.91</v>
      </c>
      <c r="P2519" s="37">
        <v>46271.91</v>
      </c>
      <c r="Q2519" s="37">
        <v>46271.91</v>
      </c>
      <c r="R2519" s="37">
        <v>46271.91</v>
      </c>
      <c r="S2519" s="37">
        <v>46271.91</v>
      </c>
    </row>
    <row r="2520" spans="2:19">
      <c r="B2520" s="6">
        <v>1975</v>
      </c>
      <c r="C2520" s="37">
        <v>135790.50999999998</v>
      </c>
      <c r="D2520" s="37">
        <v>135790.50999999998</v>
      </c>
      <c r="E2520" s="37">
        <v>135790.50999999998</v>
      </c>
      <c r="F2520" s="37">
        <v>135790.50999999998</v>
      </c>
      <c r="G2520" s="37">
        <v>135790.50999999998</v>
      </c>
      <c r="H2520" s="37">
        <v>135790.50999999998</v>
      </c>
      <c r="I2520" s="37">
        <v>135790.50999999998</v>
      </c>
      <c r="J2520" s="37">
        <v>135790.50999999998</v>
      </c>
      <c r="K2520" s="37">
        <v>135790.50999999998</v>
      </c>
      <c r="L2520" s="37">
        <v>135790.50999999998</v>
      </c>
      <c r="M2520" s="37">
        <v>135790.50999999998</v>
      </c>
      <c r="N2520" s="37">
        <v>135790.50999999998</v>
      </c>
      <c r="O2520" s="37">
        <v>135790.50999999998</v>
      </c>
      <c r="P2520" s="37">
        <v>135790.50999999998</v>
      </c>
      <c r="Q2520" s="37">
        <v>135790.50999999998</v>
      </c>
      <c r="R2520" s="37">
        <v>135790.50999999998</v>
      </c>
      <c r="S2520" s="37">
        <v>135790.50999999998</v>
      </c>
    </row>
    <row r="2521" spans="2:19">
      <c r="B2521" s="6">
        <v>1974</v>
      </c>
      <c r="C2521" s="37">
        <v>70843.48000000001</v>
      </c>
      <c r="D2521" s="37">
        <v>70843.48000000001</v>
      </c>
      <c r="E2521" s="37">
        <v>70843.48000000001</v>
      </c>
      <c r="F2521" s="37">
        <v>70843.48000000001</v>
      </c>
      <c r="G2521" s="37">
        <v>70843.48000000001</v>
      </c>
      <c r="H2521" s="37">
        <v>70843.48000000001</v>
      </c>
      <c r="I2521" s="37">
        <v>70843.48000000001</v>
      </c>
      <c r="J2521" s="37">
        <v>70843.48000000001</v>
      </c>
      <c r="K2521" s="37">
        <v>70843.48000000001</v>
      </c>
      <c r="L2521" s="37">
        <v>70843.48000000001</v>
      </c>
      <c r="M2521" s="37">
        <v>70843.48000000001</v>
      </c>
      <c r="N2521" s="37">
        <v>70843.48000000001</v>
      </c>
      <c r="O2521" s="37">
        <v>70843.48000000001</v>
      </c>
      <c r="P2521" s="37">
        <v>70843.48000000001</v>
      </c>
      <c r="Q2521" s="37">
        <v>70843.48000000001</v>
      </c>
      <c r="R2521" s="37">
        <v>70843.48000000001</v>
      </c>
      <c r="S2521" s="37">
        <v>70843.48000000001</v>
      </c>
    </row>
    <row r="2522" spans="2:19">
      <c r="B2522" s="6">
        <v>1973</v>
      </c>
      <c r="C2522" s="37">
        <v>77758.28</v>
      </c>
      <c r="D2522" s="37">
        <v>77758.28</v>
      </c>
      <c r="E2522" s="37">
        <v>77758.28</v>
      </c>
      <c r="F2522" s="37">
        <v>77758.28</v>
      </c>
      <c r="G2522" s="37">
        <v>77758.28</v>
      </c>
      <c r="H2522" s="37">
        <v>77758.28</v>
      </c>
      <c r="I2522" s="37">
        <v>77758.28</v>
      </c>
      <c r="J2522" s="37">
        <v>77758.28</v>
      </c>
      <c r="K2522" s="37">
        <v>77758.28</v>
      </c>
      <c r="L2522" s="37">
        <v>77758.28</v>
      </c>
      <c r="M2522" s="37">
        <v>77758.28</v>
      </c>
      <c r="N2522" s="37">
        <v>77758.28</v>
      </c>
      <c r="O2522" s="37">
        <v>77758.28</v>
      </c>
      <c r="P2522" s="37">
        <v>77758.28</v>
      </c>
      <c r="Q2522" s="37">
        <v>77758.28</v>
      </c>
      <c r="R2522" s="37">
        <v>77758.28</v>
      </c>
      <c r="S2522" s="37">
        <v>77758.28</v>
      </c>
    </row>
    <row r="2523" spans="2:19">
      <c r="B2523" s="6">
        <v>1972</v>
      </c>
      <c r="C2523" s="37">
        <v>130384.55</v>
      </c>
      <c r="D2523" s="37">
        <v>130384.55</v>
      </c>
      <c r="E2523" s="37">
        <v>130384.55</v>
      </c>
      <c r="F2523" s="37">
        <v>130384.55</v>
      </c>
      <c r="G2523" s="37">
        <v>130384.55</v>
      </c>
      <c r="H2523" s="37">
        <v>130384.55</v>
      </c>
      <c r="I2523" s="37">
        <v>130384.55</v>
      </c>
      <c r="J2523" s="37">
        <v>130384.55</v>
      </c>
      <c r="K2523" s="37">
        <v>130384.55</v>
      </c>
      <c r="L2523" s="37">
        <v>130384.55</v>
      </c>
      <c r="M2523" s="37">
        <v>130384.55</v>
      </c>
      <c r="N2523" s="37">
        <v>130384.55</v>
      </c>
      <c r="O2523" s="37">
        <v>130384.55</v>
      </c>
      <c r="P2523" s="37">
        <v>130384.55</v>
      </c>
      <c r="Q2523" s="37">
        <v>130384.55</v>
      </c>
      <c r="R2523" s="37">
        <v>130384.55</v>
      </c>
      <c r="S2523" s="37">
        <v>130384.55</v>
      </c>
    </row>
    <row r="2524" spans="2:19">
      <c r="B2524" s="6">
        <v>1971</v>
      </c>
      <c r="C2524" s="37">
        <v>98068.15</v>
      </c>
      <c r="D2524" s="37">
        <v>98068.15</v>
      </c>
      <c r="E2524" s="37">
        <v>98068.15</v>
      </c>
      <c r="F2524" s="37">
        <v>98068.15</v>
      </c>
      <c r="G2524" s="37">
        <v>98068.15</v>
      </c>
      <c r="H2524" s="37">
        <v>98068.15</v>
      </c>
      <c r="I2524" s="37">
        <v>98068.15</v>
      </c>
      <c r="J2524" s="37">
        <v>98068.15</v>
      </c>
      <c r="K2524" s="37">
        <v>98068.15</v>
      </c>
      <c r="L2524" s="37">
        <v>98068.15</v>
      </c>
      <c r="M2524" s="37">
        <v>98068.15</v>
      </c>
      <c r="N2524" s="37">
        <v>98068.15</v>
      </c>
      <c r="O2524" s="37">
        <v>98068.15</v>
      </c>
      <c r="P2524" s="37">
        <v>98068.15</v>
      </c>
      <c r="Q2524" s="37">
        <v>98068.15</v>
      </c>
      <c r="R2524" s="37">
        <v>98068.15</v>
      </c>
      <c r="S2524" s="37">
        <v>98068.15</v>
      </c>
    </row>
    <row r="2525" spans="2:19">
      <c r="B2525" s="6">
        <v>1970</v>
      </c>
      <c r="C2525" s="37">
        <v>220902.13</v>
      </c>
      <c r="D2525" s="37">
        <v>220902.13</v>
      </c>
      <c r="E2525" s="37">
        <v>220902.13</v>
      </c>
      <c r="F2525" s="37">
        <v>220902.13</v>
      </c>
      <c r="G2525" s="37">
        <v>220902.13</v>
      </c>
      <c r="H2525" s="37">
        <v>220902.13</v>
      </c>
      <c r="I2525" s="37">
        <v>220902.13</v>
      </c>
      <c r="J2525" s="37">
        <v>220902.13</v>
      </c>
      <c r="K2525" s="37">
        <v>220902.13</v>
      </c>
      <c r="L2525" s="37">
        <v>220902.13</v>
      </c>
      <c r="M2525" s="37">
        <v>220902.13</v>
      </c>
      <c r="N2525" s="37">
        <v>220902.13</v>
      </c>
      <c r="O2525" s="37">
        <v>220902.13</v>
      </c>
      <c r="P2525" s="37">
        <v>220902.13</v>
      </c>
      <c r="Q2525" s="37">
        <v>220902.13</v>
      </c>
      <c r="R2525" s="37">
        <v>220902.13</v>
      </c>
      <c r="S2525" s="37">
        <v>220902.13</v>
      </c>
    </row>
    <row r="2526" spans="2:19">
      <c r="B2526" s="6">
        <v>1969</v>
      </c>
      <c r="C2526" s="37">
        <v>60967.369999999995</v>
      </c>
      <c r="D2526" s="37">
        <v>60967.369999999995</v>
      </c>
      <c r="E2526" s="37">
        <v>60967.369999999995</v>
      </c>
      <c r="F2526" s="37">
        <v>60967.369999999995</v>
      </c>
      <c r="G2526" s="37">
        <v>60967.369999999995</v>
      </c>
      <c r="H2526" s="37">
        <v>60967.369999999995</v>
      </c>
      <c r="I2526" s="37">
        <v>60967.369999999995</v>
      </c>
      <c r="J2526" s="37">
        <v>60967.369999999995</v>
      </c>
      <c r="K2526" s="37">
        <v>60967.369999999995</v>
      </c>
      <c r="L2526" s="37">
        <v>60967.369999999995</v>
      </c>
      <c r="M2526" s="37">
        <v>59213.74</v>
      </c>
      <c r="N2526" s="37">
        <v>59213.74</v>
      </c>
      <c r="O2526" s="37">
        <v>59213.74</v>
      </c>
      <c r="P2526" s="37">
        <v>59213.74</v>
      </c>
      <c r="Q2526" s="37">
        <v>59213.74</v>
      </c>
      <c r="R2526" s="37">
        <v>59213.74</v>
      </c>
      <c r="S2526" s="37">
        <v>59213.74</v>
      </c>
    </row>
    <row r="2527" spans="2:19">
      <c r="B2527" s="6">
        <v>1968</v>
      </c>
      <c r="C2527" s="37">
        <v>222752.49</v>
      </c>
      <c r="D2527" s="37">
        <v>222752.49</v>
      </c>
      <c r="E2527" s="37">
        <v>222752.49</v>
      </c>
      <c r="F2527" s="37">
        <v>222752.49</v>
      </c>
      <c r="G2527" s="37">
        <v>222752.49</v>
      </c>
      <c r="H2527" s="37">
        <v>222752.49</v>
      </c>
      <c r="I2527" s="37">
        <v>222752.49</v>
      </c>
      <c r="J2527" s="37">
        <v>222752.49</v>
      </c>
      <c r="K2527" s="37">
        <v>222752.49</v>
      </c>
      <c r="L2527" s="37">
        <v>222752.49</v>
      </c>
      <c r="M2527" s="37">
        <v>222752.49</v>
      </c>
      <c r="N2527" s="37">
        <v>222752.49</v>
      </c>
      <c r="O2527" s="37">
        <v>222752.49</v>
      </c>
      <c r="P2527" s="37">
        <v>222752.49</v>
      </c>
      <c r="Q2527" s="37">
        <v>222752.49</v>
      </c>
      <c r="R2527" s="37">
        <v>222752.49</v>
      </c>
      <c r="S2527" s="37">
        <v>222752.49</v>
      </c>
    </row>
    <row r="2528" spans="2:19">
      <c r="B2528" s="6">
        <v>1967</v>
      </c>
      <c r="C2528" s="37">
        <v>48002.75</v>
      </c>
      <c r="D2528" s="37">
        <v>48002.75</v>
      </c>
      <c r="E2528" s="37">
        <v>48002.75</v>
      </c>
      <c r="F2528" s="37">
        <v>48002.75</v>
      </c>
      <c r="G2528" s="37">
        <v>48002.75</v>
      </c>
      <c r="H2528" s="37">
        <v>48002.75</v>
      </c>
      <c r="I2528" s="37">
        <v>48002.75</v>
      </c>
      <c r="J2528" s="37">
        <v>48002.75</v>
      </c>
      <c r="K2528" s="37">
        <v>48002.75</v>
      </c>
      <c r="L2528" s="37">
        <v>48002.75</v>
      </c>
      <c r="M2528" s="37">
        <v>48002.75</v>
      </c>
      <c r="N2528" s="37">
        <v>48002.75</v>
      </c>
      <c r="O2528" s="37">
        <v>48002.75</v>
      </c>
      <c r="P2528" s="37">
        <v>48002.75</v>
      </c>
      <c r="Q2528" s="37">
        <v>48002.75</v>
      </c>
      <c r="R2528" s="37">
        <v>48002.75</v>
      </c>
      <c r="S2528" s="37">
        <v>48002.75</v>
      </c>
    </row>
    <row r="2529" spans="2:19">
      <c r="B2529" s="6">
        <v>1966</v>
      </c>
      <c r="C2529" s="37">
        <v>114504.45000000001</v>
      </c>
      <c r="D2529" s="37">
        <v>114504.45000000001</v>
      </c>
      <c r="E2529" s="37">
        <v>114504.45000000001</v>
      </c>
      <c r="F2529" s="37">
        <v>114504.45000000001</v>
      </c>
      <c r="G2529" s="37">
        <v>114504.45000000001</v>
      </c>
      <c r="H2529" s="37">
        <v>114504.45000000001</v>
      </c>
      <c r="I2529" s="37">
        <v>114504.45000000001</v>
      </c>
      <c r="J2529" s="37">
        <v>114504.45000000001</v>
      </c>
      <c r="K2529" s="37">
        <v>114504.45000000001</v>
      </c>
      <c r="L2529" s="37">
        <v>114504.45000000001</v>
      </c>
      <c r="M2529" s="37">
        <v>114504.45000000001</v>
      </c>
      <c r="N2529" s="37">
        <v>114504.45000000001</v>
      </c>
      <c r="O2529" s="37">
        <v>114504.45000000001</v>
      </c>
      <c r="P2529" s="37">
        <v>114504.45000000001</v>
      </c>
      <c r="Q2529" s="37">
        <v>114504.45000000001</v>
      </c>
      <c r="R2529" s="37">
        <v>114504.45000000001</v>
      </c>
      <c r="S2529" s="37">
        <v>114504.45000000001</v>
      </c>
    </row>
    <row r="2530" spans="2:19">
      <c r="B2530" s="6">
        <v>1965</v>
      </c>
      <c r="C2530" s="37">
        <v>104051.07</v>
      </c>
      <c r="D2530" s="37">
        <v>104051.07</v>
      </c>
      <c r="E2530" s="37">
        <v>104051.07</v>
      </c>
      <c r="F2530" s="37">
        <v>104051.07</v>
      </c>
      <c r="G2530" s="37">
        <v>104051.07</v>
      </c>
      <c r="H2530" s="37">
        <v>104051.07</v>
      </c>
      <c r="I2530" s="37">
        <v>104051.07</v>
      </c>
      <c r="J2530" s="37">
        <v>104051.07</v>
      </c>
      <c r="K2530" s="37">
        <v>104051.07</v>
      </c>
      <c r="L2530" s="37">
        <v>104051.07</v>
      </c>
      <c r="M2530" s="37">
        <v>104051.07</v>
      </c>
      <c r="N2530" s="37">
        <v>104051.07</v>
      </c>
      <c r="O2530" s="37">
        <v>102639.38</v>
      </c>
      <c r="P2530" s="37">
        <v>102639.38</v>
      </c>
      <c r="Q2530" s="37">
        <v>102639.38</v>
      </c>
      <c r="R2530" s="37">
        <v>102639.38</v>
      </c>
      <c r="S2530" s="37">
        <v>102639.38</v>
      </c>
    </row>
    <row r="2531" spans="2:19">
      <c r="B2531" s="6">
        <v>1964</v>
      </c>
      <c r="C2531" s="37">
        <v>119921.88</v>
      </c>
      <c r="D2531" s="37">
        <v>119921.88</v>
      </c>
      <c r="E2531" s="37">
        <v>119921.88</v>
      </c>
      <c r="F2531" s="37">
        <v>119921.88</v>
      </c>
      <c r="G2531" s="37">
        <v>119921.88</v>
      </c>
      <c r="H2531" s="37">
        <v>119921.88</v>
      </c>
      <c r="I2531" s="37">
        <v>119921.88</v>
      </c>
      <c r="J2531" s="37">
        <v>119921.88</v>
      </c>
      <c r="K2531" s="37">
        <v>119921.88</v>
      </c>
      <c r="L2531" s="37">
        <v>119921.88</v>
      </c>
      <c r="M2531" s="37">
        <v>119921.88</v>
      </c>
      <c r="N2531" s="37">
        <v>119921.88</v>
      </c>
      <c r="O2531" s="37">
        <v>119921.88</v>
      </c>
      <c r="P2531" s="37">
        <v>119921.88</v>
      </c>
      <c r="Q2531" s="37">
        <v>119921.88</v>
      </c>
      <c r="R2531" s="37">
        <v>119921.88</v>
      </c>
      <c r="S2531" s="37">
        <v>119921.88</v>
      </c>
    </row>
    <row r="2532" spans="2:19">
      <c r="B2532" s="6">
        <v>1963</v>
      </c>
      <c r="C2532" s="37">
        <v>78026.709999999992</v>
      </c>
      <c r="D2532" s="37">
        <v>78026.709999999992</v>
      </c>
      <c r="E2532" s="37">
        <v>78026.709999999992</v>
      </c>
      <c r="F2532" s="37">
        <v>78026.709999999992</v>
      </c>
      <c r="G2532" s="37">
        <v>78026.709999999992</v>
      </c>
      <c r="H2532" s="37">
        <v>78026.709999999992</v>
      </c>
      <c r="I2532" s="37">
        <v>78026.709999999992</v>
      </c>
      <c r="J2532" s="37">
        <v>78026.709999999992</v>
      </c>
      <c r="K2532" s="37">
        <v>78026.709999999992</v>
      </c>
      <c r="L2532" s="37">
        <v>78026.709999999992</v>
      </c>
      <c r="M2532" s="37">
        <v>78026.709999999992</v>
      </c>
      <c r="N2532" s="37">
        <v>78026.709999999992</v>
      </c>
      <c r="O2532" s="37">
        <v>78026.709999999992</v>
      </c>
      <c r="P2532" s="37">
        <v>78026.709999999992</v>
      </c>
      <c r="Q2532" s="37">
        <v>78026.709999999992</v>
      </c>
      <c r="R2532" s="37">
        <v>78026.709999999992</v>
      </c>
      <c r="S2532" s="37">
        <v>78026.709999999992</v>
      </c>
    </row>
    <row r="2533" spans="2:19">
      <c r="B2533" s="6">
        <v>1962</v>
      </c>
      <c r="C2533" s="37">
        <v>88673.91</v>
      </c>
      <c r="D2533" s="37">
        <v>88673.91</v>
      </c>
      <c r="E2533" s="37">
        <v>88673.91</v>
      </c>
      <c r="F2533" s="37">
        <v>88673.91</v>
      </c>
      <c r="G2533" s="37">
        <v>88673.91</v>
      </c>
      <c r="H2533" s="37">
        <v>88673.91</v>
      </c>
      <c r="I2533" s="37">
        <v>88673.91</v>
      </c>
      <c r="J2533" s="37">
        <v>88673.91</v>
      </c>
      <c r="K2533" s="37">
        <v>88673.91</v>
      </c>
      <c r="L2533" s="37">
        <v>88673.91</v>
      </c>
      <c r="M2533" s="37">
        <v>88673.91</v>
      </c>
      <c r="N2533" s="37">
        <v>88673.91</v>
      </c>
      <c r="O2533" s="37">
        <v>88673.91</v>
      </c>
      <c r="P2533" s="37">
        <v>88673.91</v>
      </c>
      <c r="Q2533" s="37">
        <v>88673.91</v>
      </c>
      <c r="R2533" s="37">
        <v>88673.91</v>
      </c>
      <c r="S2533" s="37">
        <v>88673.91</v>
      </c>
    </row>
    <row r="2534" spans="2:19">
      <c r="B2534" s="6">
        <v>1961</v>
      </c>
      <c r="C2534" s="37">
        <v>122627.74</v>
      </c>
      <c r="D2534" s="37">
        <v>122627.74</v>
      </c>
      <c r="E2534" s="37">
        <v>122627.74</v>
      </c>
      <c r="F2534" s="37">
        <v>122627.74</v>
      </c>
      <c r="G2534" s="37">
        <v>122627.74</v>
      </c>
      <c r="H2534" s="37">
        <v>122627.74</v>
      </c>
      <c r="I2534" s="37">
        <v>122627.74</v>
      </c>
      <c r="J2534" s="37">
        <v>122627.74</v>
      </c>
      <c r="K2534" s="37">
        <v>122627.74</v>
      </c>
      <c r="L2534" s="37">
        <v>122627.74</v>
      </c>
      <c r="M2534" s="37">
        <v>122627.74</v>
      </c>
      <c r="N2534" s="37">
        <v>122627.74</v>
      </c>
      <c r="O2534" s="37">
        <v>122627.74</v>
      </c>
      <c r="P2534" s="37">
        <v>122627.74</v>
      </c>
      <c r="Q2534" s="37">
        <v>122627.74</v>
      </c>
      <c r="R2534" s="37">
        <v>122627.74</v>
      </c>
      <c r="S2534" s="37">
        <v>122627.74</v>
      </c>
    </row>
    <row r="2535" spans="2:19">
      <c r="B2535" s="6">
        <v>1960</v>
      </c>
      <c r="C2535" s="37">
        <v>54423.43</v>
      </c>
      <c r="D2535" s="37">
        <v>54423.43</v>
      </c>
      <c r="E2535" s="37">
        <v>54423.43</v>
      </c>
      <c r="F2535" s="37">
        <v>54423.43</v>
      </c>
      <c r="G2535" s="37">
        <v>54423.43</v>
      </c>
      <c r="H2535" s="37">
        <v>54423.43</v>
      </c>
      <c r="I2535" s="37">
        <v>54423.43</v>
      </c>
      <c r="J2535" s="37">
        <v>54423.43</v>
      </c>
      <c r="K2535" s="37">
        <v>54423.43</v>
      </c>
      <c r="L2535" s="37">
        <v>54423.43</v>
      </c>
      <c r="M2535" s="37">
        <v>54423.43</v>
      </c>
      <c r="N2535" s="37">
        <v>54423.43</v>
      </c>
      <c r="O2535" s="37">
        <v>54423.43</v>
      </c>
      <c r="P2535" s="37">
        <v>54423.43</v>
      </c>
      <c r="Q2535" s="37">
        <v>54423.43</v>
      </c>
      <c r="R2535" s="37">
        <v>54423.43</v>
      </c>
      <c r="S2535" s="37">
        <v>54423.43</v>
      </c>
    </row>
    <row r="2536" spans="2:19">
      <c r="B2536" s="6">
        <v>1959</v>
      </c>
      <c r="C2536" s="37">
        <v>47161.57</v>
      </c>
      <c r="D2536" s="37">
        <v>47161.57</v>
      </c>
      <c r="E2536" s="37">
        <v>47161.57</v>
      </c>
      <c r="F2536" s="37">
        <v>47161.57</v>
      </c>
      <c r="G2536" s="37">
        <v>47161.57</v>
      </c>
      <c r="H2536" s="37">
        <v>47161.57</v>
      </c>
      <c r="I2536" s="37">
        <v>47161.57</v>
      </c>
      <c r="J2536" s="37">
        <v>47161.57</v>
      </c>
      <c r="K2536" s="37">
        <v>47161.57</v>
      </c>
      <c r="L2536" s="37">
        <v>47161.57</v>
      </c>
      <c r="M2536" s="37">
        <v>47161.57</v>
      </c>
      <c r="N2536" s="37">
        <v>47161.57</v>
      </c>
      <c r="O2536" s="37">
        <v>47161.57</v>
      </c>
      <c r="P2536" s="37">
        <v>47161.57</v>
      </c>
      <c r="Q2536" s="37">
        <v>47161.57</v>
      </c>
      <c r="R2536" s="37">
        <v>47161.57</v>
      </c>
      <c r="S2536" s="37">
        <v>47161.57</v>
      </c>
    </row>
    <row r="2537" spans="2:19">
      <c r="B2537" s="6">
        <v>1958</v>
      </c>
      <c r="C2537" s="37">
        <v>71313.45</v>
      </c>
      <c r="D2537" s="37">
        <v>71313.45</v>
      </c>
      <c r="E2537" s="37">
        <v>71313.45</v>
      </c>
      <c r="F2537" s="37">
        <v>71313.45</v>
      </c>
      <c r="G2537" s="37">
        <v>71313.45</v>
      </c>
      <c r="H2537" s="37">
        <v>71313.45</v>
      </c>
      <c r="I2537" s="37">
        <v>71313.45</v>
      </c>
      <c r="J2537" s="37">
        <v>71313.45</v>
      </c>
      <c r="K2537" s="37">
        <v>71313.45</v>
      </c>
      <c r="L2537" s="37">
        <v>71313.45</v>
      </c>
      <c r="M2537" s="37">
        <v>71313.45</v>
      </c>
      <c r="N2537" s="37">
        <v>71313.45</v>
      </c>
      <c r="O2537" s="37">
        <v>71313.45</v>
      </c>
      <c r="P2537" s="37">
        <v>71313.45</v>
      </c>
      <c r="Q2537" s="37">
        <v>71313.45</v>
      </c>
      <c r="R2537" s="37">
        <v>71313.45</v>
      </c>
      <c r="S2537" s="37">
        <v>71313.45</v>
      </c>
    </row>
    <row r="2538" spans="2:19">
      <c r="B2538" s="6">
        <v>1957</v>
      </c>
      <c r="C2538" s="37">
        <v>10079.609999999999</v>
      </c>
      <c r="D2538" s="37">
        <v>10079.609999999999</v>
      </c>
      <c r="E2538" s="37">
        <v>10079.609999999999</v>
      </c>
      <c r="F2538" s="37">
        <v>10079.609999999999</v>
      </c>
      <c r="G2538" s="37">
        <v>10079.609999999999</v>
      </c>
      <c r="H2538" s="37">
        <v>10079.609999999999</v>
      </c>
      <c r="I2538" s="37">
        <v>10079.609999999999</v>
      </c>
      <c r="J2538" s="37">
        <v>10079.609999999999</v>
      </c>
      <c r="K2538" s="37">
        <v>10079.609999999999</v>
      </c>
      <c r="L2538" s="37">
        <v>10079.609999999999</v>
      </c>
      <c r="M2538" s="37">
        <v>10079.609999999999</v>
      </c>
      <c r="N2538" s="37">
        <v>10079.609999999999</v>
      </c>
      <c r="O2538" s="37">
        <v>10079.609999999999</v>
      </c>
      <c r="P2538" s="37">
        <v>10079.609999999999</v>
      </c>
      <c r="Q2538" s="37">
        <v>10079.609999999999</v>
      </c>
      <c r="R2538" s="37">
        <v>10079.609999999999</v>
      </c>
      <c r="S2538" s="37">
        <v>10079.609999999999</v>
      </c>
    </row>
    <row r="2539" spans="2:19">
      <c r="B2539" s="6">
        <v>1956</v>
      </c>
      <c r="C2539" s="37">
        <v>12566.53</v>
      </c>
      <c r="D2539" s="37">
        <v>12566.53</v>
      </c>
      <c r="E2539" s="37">
        <v>12566.53</v>
      </c>
      <c r="F2539" s="37">
        <v>12566.53</v>
      </c>
      <c r="G2539" s="37">
        <v>12566.53</v>
      </c>
      <c r="H2539" s="37">
        <v>12566.53</v>
      </c>
      <c r="I2539" s="37">
        <v>12566.53</v>
      </c>
      <c r="J2539" s="37">
        <v>12566.53</v>
      </c>
      <c r="K2539" s="37">
        <v>12566.53</v>
      </c>
      <c r="L2539" s="37">
        <v>12566.53</v>
      </c>
      <c r="M2539" s="37">
        <v>12566.53</v>
      </c>
      <c r="N2539" s="37">
        <v>12566.53</v>
      </c>
      <c r="O2539" s="37">
        <v>12566.53</v>
      </c>
      <c r="P2539" s="37">
        <v>12566.53</v>
      </c>
      <c r="Q2539" s="37">
        <v>12566.53</v>
      </c>
      <c r="R2539" s="37">
        <v>12566.53</v>
      </c>
      <c r="S2539" s="37">
        <v>12566.53</v>
      </c>
    </row>
    <row r="2540" spans="2:19">
      <c r="B2540" s="6">
        <v>1955</v>
      </c>
      <c r="C2540" s="37">
        <v>35557.279999999999</v>
      </c>
      <c r="D2540" s="37">
        <v>35557.279999999999</v>
      </c>
      <c r="E2540" s="37">
        <v>35557.279999999999</v>
      </c>
      <c r="F2540" s="37">
        <v>35557.279999999999</v>
      </c>
      <c r="G2540" s="37">
        <v>35557.279999999999</v>
      </c>
      <c r="H2540" s="37">
        <v>35557.279999999999</v>
      </c>
      <c r="I2540" s="37">
        <v>35557.279999999999</v>
      </c>
      <c r="J2540" s="37">
        <v>35557.279999999999</v>
      </c>
      <c r="K2540" s="37">
        <v>35557.279999999999</v>
      </c>
      <c r="L2540" s="37">
        <v>35557.279999999999</v>
      </c>
      <c r="M2540" s="37">
        <v>35557.279999999999</v>
      </c>
      <c r="N2540" s="37">
        <v>35557.279999999999</v>
      </c>
      <c r="O2540" s="37">
        <v>35557.279999999999</v>
      </c>
      <c r="P2540" s="37">
        <v>35557.279999999999</v>
      </c>
      <c r="Q2540" s="37">
        <v>35557.279999999999</v>
      </c>
      <c r="R2540" s="37">
        <v>35557.279999999999</v>
      </c>
      <c r="S2540" s="37">
        <v>35557.279999999999</v>
      </c>
    </row>
    <row r="2541" spans="2:19">
      <c r="B2541" s="6">
        <v>1954</v>
      </c>
      <c r="C2541" s="37">
        <v>12461.71</v>
      </c>
      <c r="D2541" s="37">
        <v>12461.71</v>
      </c>
      <c r="E2541" s="37">
        <v>12461.71</v>
      </c>
      <c r="F2541" s="37">
        <v>12461.71</v>
      </c>
      <c r="G2541" s="37">
        <v>12461.71</v>
      </c>
      <c r="H2541" s="37">
        <v>12461.71</v>
      </c>
      <c r="I2541" s="37">
        <v>12461.71</v>
      </c>
      <c r="J2541" s="37">
        <v>12461.71</v>
      </c>
      <c r="K2541" s="37">
        <v>12461.71</v>
      </c>
      <c r="L2541" s="37">
        <v>12461.71</v>
      </c>
      <c r="M2541" s="37">
        <v>12461.71</v>
      </c>
      <c r="N2541" s="37">
        <v>12461.71</v>
      </c>
      <c r="O2541" s="37">
        <v>12461.71</v>
      </c>
      <c r="P2541" s="37">
        <v>12461.71</v>
      </c>
      <c r="Q2541" s="37">
        <v>12461.71</v>
      </c>
      <c r="R2541" s="37">
        <v>12461.71</v>
      </c>
      <c r="S2541" s="37">
        <v>12461.71</v>
      </c>
    </row>
    <row r="2542" spans="2:19">
      <c r="B2542" s="6">
        <v>1953</v>
      </c>
      <c r="C2542" s="37">
        <v>30763.43</v>
      </c>
      <c r="D2542" s="37">
        <v>30763.43</v>
      </c>
      <c r="E2542" s="37">
        <v>30763.43</v>
      </c>
      <c r="F2542" s="37">
        <v>30763.43</v>
      </c>
      <c r="G2542" s="37">
        <v>30763.43</v>
      </c>
      <c r="H2542" s="37">
        <v>30763.43</v>
      </c>
      <c r="I2542" s="37">
        <v>30763.43</v>
      </c>
      <c r="J2542" s="37">
        <v>30763.43</v>
      </c>
      <c r="K2542" s="37">
        <v>30763.43</v>
      </c>
      <c r="L2542" s="37">
        <v>30763.43</v>
      </c>
      <c r="M2542" s="37">
        <v>30763.43</v>
      </c>
      <c r="N2542" s="37">
        <v>30763.43</v>
      </c>
      <c r="O2542" s="37">
        <v>30763.43</v>
      </c>
      <c r="P2542" s="37">
        <v>30763.43</v>
      </c>
      <c r="Q2542" s="37">
        <v>30763.43</v>
      </c>
      <c r="R2542" s="37">
        <v>30763.43</v>
      </c>
      <c r="S2542" s="37">
        <v>30763.43</v>
      </c>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v>508.74</v>
      </c>
      <c r="D2544" s="37">
        <v>508.74</v>
      </c>
      <c r="E2544" s="37">
        <v>508.74</v>
      </c>
      <c r="F2544" s="37">
        <v>508.74</v>
      </c>
      <c r="G2544" s="37">
        <v>508.74</v>
      </c>
      <c r="H2544" s="37">
        <v>508.74</v>
      </c>
      <c r="I2544" s="37">
        <v>508.74</v>
      </c>
      <c r="J2544" s="37">
        <v>508.74</v>
      </c>
      <c r="K2544" s="37">
        <v>508.74</v>
      </c>
      <c r="L2544" s="37">
        <v>508.74</v>
      </c>
      <c r="M2544" s="37">
        <v>508.74</v>
      </c>
      <c r="N2544" s="37">
        <v>508.74</v>
      </c>
      <c r="O2544" s="37">
        <v>508.74</v>
      </c>
      <c r="P2544" s="37">
        <v>508.74</v>
      </c>
      <c r="Q2544" s="37">
        <v>508.74</v>
      </c>
      <c r="R2544" s="37">
        <v>508.74</v>
      </c>
      <c r="S2544" s="37">
        <v>508.74</v>
      </c>
    </row>
    <row r="2545" spans="2:19">
      <c r="B2545" s="6">
        <v>1950</v>
      </c>
      <c r="C2545" s="37">
        <v>24815.040000000001</v>
      </c>
      <c r="D2545" s="37">
        <v>24815.040000000001</v>
      </c>
      <c r="E2545" s="37">
        <v>24815.040000000001</v>
      </c>
      <c r="F2545" s="37">
        <v>24815.040000000001</v>
      </c>
      <c r="G2545" s="37">
        <v>24815.040000000001</v>
      </c>
      <c r="H2545" s="37">
        <v>24815.040000000001</v>
      </c>
      <c r="I2545" s="37">
        <v>24815.040000000001</v>
      </c>
      <c r="J2545" s="37">
        <v>24815.040000000001</v>
      </c>
      <c r="K2545" s="37">
        <v>24815.040000000001</v>
      </c>
      <c r="L2545" s="37">
        <v>24815.040000000001</v>
      </c>
      <c r="M2545" s="37">
        <v>24815.040000000001</v>
      </c>
      <c r="N2545" s="37">
        <v>24815.040000000001</v>
      </c>
      <c r="O2545" s="37">
        <v>24815.040000000001</v>
      </c>
      <c r="P2545" s="37">
        <v>24815.040000000001</v>
      </c>
      <c r="Q2545" s="37">
        <v>24815.040000000001</v>
      </c>
      <c r="R2545" s="37">
        <v>24815.040000000001</v>
      </c>
      <c r="S2545" s="37">
        <v>24815.040000000001</v>
      </c>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v>5879.86</v>
      </c>
      <c r="D2548" s="37">
        <v>5879.86</v>
      </c>
      <c r="E2548" s="37">
        <v>5879.86</v>
      </c>
      <c r="F2548" s="37">
        <v>5879.86</v>
      </c>
      <c r="G2548" s="37">
        <v>5879.86</v>
      </c>
      <c r="H2548" s="37">
        <v>5879.86</v>
      </c>
      <c r="I2548" s="37">
        <v>5879.86</v>
      </c>
      <c r="J2548" s="37">
        <v>5879.86</v>
      </c>
      <c r="K2548" s="37">
        <v>5879.86</v>
      </c>
      <c r="L2548" s="37">
        <v>5879.86</v>
      </c>
      <c r="M2548" s="37">
        <v>5879.86</v>
      </c>
      <c r="N2548" s="37">
        <v>5879.86</v>
      </c>
      <c r="O2548" s="37">
        <v>5879.86</v>
      </c>
      <c r="P2548" s="37">
        <v>5879.86</v>
      </c>
      <c r="Q2548" s="37">
        <v>5879.86</v>
      </c>
      <c r="R2548" s="37">
        <v>5879.86</v>
      </c>
      <c r="S2548" s="37">
        <v>5879.86</v>
      </c>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4664006.6700000009</v>
      </c>
      <c r="D2566" s="8">
        <f>SUM(D2488:D2565)</f>
        <v>4705234.6700000009</v>
      </c>
      <c r="E2566" s="8">
        <f>SUM(E2487:E2565)</f>
        <v>4847728.6100000013</v>
      </c>
      <c r="F2566" s="8">
        <f>SUM(F2486:F2565)</f>
        <v>4853761.1100000013</v>
      </c>
      <c r="G2566" s="8">
        <f>SUM(G2485:G2565)</f>
        <v>4885360.9000000013</v>
      </c>
      <c r="H2566" s="8">
        <f>SUM(H2479:H2565)</f>
        <v>4926180.3600000013</v>
      </c>
      <c r="I2566" s="8">
        <f>SUM(I2479:I2565)</f>
        <v>4968765.040000001</v>
      </c>
      <c r="J2566" s="8">
        <f t="shared" ref="J2566" si="49">SUM(J2479:J2565)</f>
        <v>5037139.3100000015</v>
      </c>
      <c r="K2566" s="8">
        <f>SUM(K2479:K2565)</f>
        <v>5129003.3600000013</v>
      </c>
      <c r="L2566" s="8">
        <f t="shared" ref="L2566" si="50">SUM(L2479:L2565)</f>
        <v>5200989.2500000009</v>
      </c>
      <c r="M2566" s="8">
        <f>SUM(M2479:M2565)</f>
        <v>5294141.8500000015</v>
      </c>
      <c r="N2566" s="11">
        <f>SUM(N2474:N2565)</f>
        <v>5295230.7000000011</v>
      </c>
      <c r="O2566" s="11">
        <f>SUM(O2474:O2565)</f>
        <v>5293819.0100000007</v>
      </c>
      <c r="P2566" s="11">
        <f>SUM(P2474:P2565)</f>
        <v>5293819.0100000007</v>
      </c>
      <c r="Q2566" s="11">
        <f>SUM(Q2474:Q2565)</f>
        <v>5293819.0100000007</v>
      </c>
      <c r="R2566" s="11">
        <f>SUM(R2473:R2565)</f>
        <v>5293819.0100000007</v>
      </c>
      <c r="S2566" s="11">
        <f>SUM(S2473:S2565)</f>
        <v>5293819.0100000007</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v>21630</v>
      </c>
    </row>
    <row r="2569" spans="1:19">
      <c r="A2569" s="38"/>
      <c r="B2569" s="6">
        <v>2021</v>
      </c>
      <c r="C2569" s="36"/>
      <c r="D2569" s="36"/>
      <c r="E2569" s="36"/>
      <c r="F2569" s="36"/>
      <c r="G2569" s="36"/>
      <c r="H2569" s="36"/>
      <c r="I2569" s="36"/>
      <c r="J2569" s="36"/>
      <c r="K2569" s="36"/>
      <c r="L2569" s="36"/>
      <c r="M2569" s="36"/>
      <c r="N2569" s="36"/>
      <c r="O2569" s="36"/>
      <c r="P2569" s="36"/>
      <c r="Q2569" s="36"/>
      <c r="R2569" s="37">
        <v>1340745.9099999999</v>
      </c>
      <c r="S2569" s="37">
        <v>1340745.9099999999</v>
      </c>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v>16394.400000000001</v>
      </c>
      <c r="N2574" s="37">
        <v>16394.400000000001</v>
      </c>
      <c r="O2574" s="37">
        <v>16394.400000000001</v>
      </c>
      <c r="P2574" s="37">
        <v>16394.400000000001</v>
      </c>
      <c r="Q2574" s="37">
        <v>16394.400000000001</v>
      </c>
      <c r="R2574" s="37">
        <v>16394.400000000001</v>
      </c>
      <c r="S2574" s="37">
        <v>16394.400000000001</v>
      </c>
    </row>
    <row r="2575" spans="1:19">
      <c r="B2575" s="6">
        <v>2015</v>
      </c>
      <c r="C2575" s="36"/>
      <c r="D2575" s="36"/>
      <c r="E2575" s="36"/>
      <c r="F2575" s="36"/>
      <c r="G2575" s="36"/>
      <c r="H2575" s="36"/>
      <c r="I2575" s="36"/>
      <c r="J2575" s="36"/>
      <c r="K2575" s="36"/>
      <c r="L2575" s="37">
        <v>430982.54</v>
      </c>
      <c r="M2575" s="37">
        <v>430982.54</v>
      </c>
      <c r="N2575" s="37">
        <v>430982.54</v>
      </c>
      <c r="O2575" s="37">
        <v>430982.54</v>
      </c>
      <c r="P2575" s="37">
        <v>430982.54</v>
      </c>
      <c r="Q2575" s="37">
        <v>430982.54</v>
      </c>
      <c r="R2575" s="37">
        <v>430982.54</v>
      </c>
      <c r="S2575" s="37">
        <v>430982.54</v>
      </c>
    </row>
    <row r="2576" spans="1:19">
      <c r="B2576" s="6">
        <v>2014</v>
      </c>
      <c r="C2576" s="36"/>
      <c r="D2576" s="36"/>
      <c r="E2576" s="36"/>
      <c r="F2576" s="36"/>
      <c r="G2576" s="36"/>
      <c r="H2576" s="36"/>
      <c r="I2576" s="36"/>
      <c r="J2576" s="36"/>
      <c r="K2576" s="37">
        <v>5932.6</v>
      </c>
      <c r="L2576" s="37">
        <v>5932.6</v>
      </c>
      <c r="M2576" s="37">
        <v>5932.6</v>
      </c>
      <c r="N2576" s="37">
        <v>5932.6</v>
      </c>
      <c r="O2576" s="37">
        <v>5932.6</v>
      </c>
      <c r="P2576" s="37">
        <v>5932.6</v>
      </c>
      <c r="Q2576" s="37">
        <v>5932.6</v>
      </c>
      <c r="R2576" s="37">
        <v>5932.6</v>
      </c>
      <c r="S2576" s="37">
        <v>5932.6</v>
      </c>
    </row>
    <row r="2577" spans="2:19">
      <c r="B2577" s="6">
        <v>2013</v>
      </c>
      <c r="C2577" s="36"/>
      <c r="D2577" s="36"/>
      <c r="E2577" s="36"/>
      <c r="F2577" s="36"/>
      <c r="G2577" s="36"/>
      <c r="H2577" s="36"/>
      <c r="I2577" s="36"/>
      <c r="J2577" s="37">
        <v>1605894.17</v>
      </c>
      <c r="K2577" s="37">
        <v>1605894.17</v>
      </c>
      <c r="L2577" s="37">
        <v>1605894.17</v>
      </c>
      <c r="M2577" s="37">
        <v>1605894.17</v>
      </c>
      <c r="N2577" s="37">
        <v>1605894.17</v>
      </c>
      <c r="O2577" s="37">
        <v>1605894.17</v>
      </c>
      <c r="P2577" s="37">
        <v>1605894.17</v>
      </c>
      <c r="Q2577" s="37">
        <v>1605894.17</v>
      </c>
      <c r="R2577" s="37">
        <v>1605894.17</v>
      </c>
      <c r="S2577" s="37">
        <v>1605894.17</v>
      </c>
    </row>
    <row r="2578" spans="2:19">
      <c r="B2578" s="6">
        <v>2012</v>
      </c>
      <c r="C2578" s="36"/>
      <c r="D2578" s="36"/>
      <c r="E2578" s="36"/>
      <c r="F2578" s="36"/>
      <c r="G2578" s="36"/>
      <c r="H2578" s="36"/>
      <c r="I2578" s="37">
        <v>20352.8</v>
      </c>
      <c r="J2578" s="37">
        <v>20352.8</v>
      </c>
      <c r="K2578" s="37">
        <v>20352.8</v>
      </c>
      <c r="L2578" s="37">
        <v>20352.8</v>
      </c>
      <c r="M2578" s="37">
        <v>20352.8</v>
      </c>
      <c r="N2578" s="37">
        <v>20352.8</v>
      </c>
      <c r="O2578" s="37">
        <v>20352.8</v>
      </c>
      <c r="P2578" s="37">
        <v>20352.8</v>
      </c>
      <c r="Q2578" s="37">
        <v>20352.8</v>
      </c>
      <c r="R2578" s="37">
        <v>20352.8</v>
      </c>
      <c r="S2578" s="37">
        <v>20352.8</v>
      </c>
    </row>
    <row r="2579" spans="2:19">
      <c r="B2579" s="6">
        <v>2011</v>
      </c>
      <c r="C2579" s="36"/>
      <c r="D2579" s="36"/>
      <c r="E2579" s="36"/>
      <c r="F2579" s="36"/>
      <c r="G2579" s="36"/>
      <c r="H2579" s="37">
        <v>61553.17</v>
      </c>
      <c r="I2579" s="37">
        <v>61553.17</v>
      </c>
      <c r="J2579" s="37">
        <v>61553.17</v>
      </c>
      <c r="K2579" s="37">
        <v>61553.17</v>
      </c>
      <c r="L2579" s="37">
        <v>61553.17</v>
      </c>
      <c r="M2579" s="37">
        <v>61553.17</v>
      </c>
      <c r="N2579" s="37">
        <v>61553.17</v>
      </c>
      <c r="O2579" s="37">
        <v>61553.17</v>
      </c>
      <c r="P2579" s="37">
        <v>61553.17</v>
      </c>
      <c r="Q2579" s="37">
        <v>61553.17</v>
      </c>
      <c r="R2579" s="37">
        <v>61553.17</v>
      </c>
      <c r="S2579" s="37">
        <v>61553.17</v>
      </c>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v>865333.45</v>
      </c>
      <c r="G2581" s="37">
        <v>865333.45</v>
      </c>
      <c r="H2581" s="37">
        <v>865333.45</v>
      </c>
      <c r="I2581" s="37">
        <v>865333.45</v>
      </c>
      <c r="J2581" s="37">
        <v>865333.45</v>
      </c>
      <c r="K2581" s="37">
        <v>865333.45</v>
      </c>
      <c r="L2581" s="37">
        <v>865333.45</v>
      </c>
      <c r="M2581" s="37">
        <v>865333.45</v>
      </c>
      <c r="N2581" s="37">
        <v>865333.45</v>
      </c>
      <c r="O2581" s="37">
        <v>865333.45</v>
      </c>
      <c r="P2581" s="37">
        <v>865333.45</v>
      </c>
      <c r="Q2581" s="37">
        <v>865333.45</v>
      </c>
      <c r="R2581" s="37">
        <v>865333.45</v>
      </c>
      <c r="S2581" s="37">
        <v>865333.45</v>
      </c>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v>381717.18</v>
      </c>
      <c r="D2586" s="37">
        <v>381717.18</v>
      </c>
      <c r="E2586" s="37">
        <v>381717.18</v>
      </c>
      <c r="F2586" s="37">
        <v>381717.18</v>
      </c>
      <c r="G2586" s="37">
        <v>381717.18</v>
      </c>
      <c r="H2586" s="37">
        <v>381717.18</v>
      </c>
      <c r="I2586" s="37">
        <v>381717.18</v>
      </c>
      <c r="J2586" s="37">
        <v>381717.18</v>
      </c>
      <c r="K2586" s="37">
        <v>381717.18</v>
      </c>
      <c r="L2586" s="37">
        <v>381717.18</v>
      </c>
      <c r="M2586" s="37">
        <v>381717.18</v>
      </c>
      <c r="N2586" s="37">
        <v>381717.18</v>
      </c>
      <c r="O2586" s="37">
        <v>381717.18</v>
      </c>
      <c r="P2586" s="37">
        <v>381717.18</v>
      </c>
      <c r="Q2586" s="37">
        <v>381717.18</v>
      </c>
      <c r="R2586" s="37">
        <v>381717.18</v>
      </c>
      <c r="S2586" s="37">
        <v>381717.18</v>
      </c>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v>2194.46</v>
      </c>
      <c r="D2596" s="37">
        <v>2194.46</v>
      </c>
      <c r="E2596" s="37">
        <v>2194.46</v>
      </c>
      <c r="F2596" s="37">
        <v>2194.46</v>
      </c>
      <c r="G2596" s="37">
        <v>2194.46</v>
      </c>
      <c r="H2596" s="37">
        <v>2194.46</v>
      </c>
      <c r="I2596" s="37">
        <v>2194.46</v>
      </c>
      <c r="J2596" s="37">
        <v>2194.46</v>
      </c>
      <c r="K2596" s="37">
        <v>2194.46</v>
      </c>
      <c r="L2596" s="37">
        <v>2194.46</v>
      </c>
      <c r="M2596" s="37">
        <v>2194.46</v>
      </c>
      <c r="N2596" s="37">
        <v>2194.46</v>
      </c>
      <c r="O2596" s="37">
        <v>2194.46</v>
      </c>
      <c r="P2596" s="37">
        <v>2194.46</v>
      </c>
      <c r="Q2596" s="37">
        <v>2194.46</v>
      </c>
      <c r="R2596" s="37">
        <v>2194.46</v>
      </c>
      <c r="S2596" s="37">
        <v>2194.46</v>
      </c>
    </row>
    <row r="2597" spans="2:19">
      <c r="B2597" s="6">
        <v>1993</v>
      </c>
      <c r="C2597" s="37">
        <v>68116.149999999994</v>
      </c>
      <c r="D2597" s="37">
        <v>68116.149999999994</v>
      </c>
      <c r="E2597" s="37">
        <v>68116.149999999994</v>
      </c>
      <c r="F2597" s="37">
        <v>68116.149999999994</v>
      </c>
      <c r="G2597" s="37">
        <v>68116.149999999994</v>
      </c>
      <c r="H2597" s="37">
        <v>68116.149999999994</v>
      </c>
      <c r="I2597" s="37">
        <v>68116.149999999994</v>
      </c>
      <c r="J2597" s="37">
        <v>68116.149999999994</v>
      </c>
      <c r="K2597" s="37">
        <v>68116.149999999994</v>
      </c>
      <c r="L2597" s="37">
        <v>68116.149999999994</v>
      </c>
      <c r="M2597" s="37">
        <v>68116.149999999994</v>
      </c>
      <c r="N2597" s="37">
        <v>68116.149999999994</v>
      </c>
      <c r="O2597" s="37">
        <v>68116.149999999994</v>
      </c>
      <c r="P2597" s="37">
        <v>68116.149999999994</v>
      </c>
      <c r="Q2597" s="37">
        <v>68116.149999999994</v>
      </c>
      <c r="R2597" s="37">
        <v>68116.149999999994</v>
      </c>
      <c r="S2597" s="37">
        <v>68116.149999999994</v>
      </c>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v>670847.65</v>
      </c>
      <c r="D2600" s="37">
        <v>670847.65</v>
      </c>
      <c r="E2600" s="37">
        <v>670847.65</v>
      </c>
      <c r="F2600" s="37">
        <v>670847.65</v>
      </c>
      <c r="G2600" s="37">
        <v>670847.65</v>
      </c>
      <c r="H2600" s="37">
        <v>670847.65</v>
      </c>
      <c r="I2600" s="37">
        <v>670847.65</v>
      </c>
      <c r="J2600" s="37">
        <v>670847.65</v>
      </c>
      <c r="K2600" s="37">
        <v>670847.65</v>
      </c>
      <c r="L2600" s="37">
        <v>670847.65</v>
      </c>
      <c r="M2600" s="37">
        <v>670847.65</v>
      </c>
      <c r="N2600" s="37">
        <v>670847.65</v>
      </c>
      <c r="O2600" s="37">
        <v>670847.65</v>
      </c>
      <c r="P2600" s="37">
        <v>670847.65</v>
      </c>
      <c r="Q2600" s="37">
        <v>670847.65</v>
      </c>
      <c r="R2600" s="37">
        <v>670847.65</v>
      </c>
      <c r="S2600" s="37">
        <v>670847.65</v>
      </c>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v>1684.71</v>
      </c>
      <c r="D2605" s="37">
        <v>1684.71</v>
      </c>
      <c r="E2605" s="37">
        <v>1684.71</v>
      </c>
      <c r="F2605" s="37">
        <v>1684.71</v>
      </c>
      <c r="G2605" s="37">
        <v>1684.71</v>
      </c>
      <c r="H2605" s="37">
        <v>1684.71</v>
      </c>
      <c r="I2605" s="37">
        <v>1684.71</v>
      </c>
      <c r="J2605" s="37">
        <v>1684.71</v>
      </c>
      <c r="K2605" s="37">
        <v>1684.71</v>
      </c>
      <c r="L2605" s="37">
        <v>1684.71</v>
      </c>
      <c r="M2605" s="37">
        <v>1684.71</v>
      </c>
      <c r="N2605" s="37">
        <v>1684.71</v>
      </c>
      <c r="O2605" s="37">
        <v>1684.71</v>
      </c>
      <c r="P2605" s="37">
        <v>1684.71</v>
      </c>
      <c r="Q2605" s="37">
        <v>1684.71</v>
      </c>
      <c r="R2605" s="37">
        <v>1684.71</v>
      </c>
      <c r="S2605" s="37">
        <v>1684.71</v>
      </c>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v>178015.98</v>
      </c>
      <c r="D2608" s="37">
        <v>178015.98</v>
      </c>
      <c r="E2608" s="37">
        <v>178015.98</v>
      </c>
      <c r="F2608" s="37">
        <v>178015.98</v>
      </c>
      <c r="G2608" s="37">
        <v>178015.98</v>
      </c>
      <c r="H2608" s="37">
        <v>178015.98</v>
      </c>
      <c r="I2608" s="37">
        <v>178015.98</v>
      </c>
      <c r="J2608" s="37">
        <v>178015.98</v>
      </c>
      <c r="K2608" s="37">
        <v>178015.98</v>
      </c>
      <c r="L2608" s="37">
        <v>178015.98</v>
      </c>
      <c r="M2608" s="37">
        <v>178015.98</v>
      </c>
      <c r="N2608" s="37">
        <v>178015.98</v>
      </c>
      <c r="O2608" s="37">
        <v>178015.98</v>
      </c>
      <c r="P2608" s="37">
        <v>178015.98</v>
      </c>
      <c r="Q2608" s="37">
        <v>178015.98</v>
      </c>
      <c r="R2608" s="37">
        <v>178015.98</v>
      </c>
      <c r="S2608" s="37">
        <v>178015.98</v>
      </c>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v>2370.35</v>
      </c>
      <c r="D2611" s="37">
        <v>2370.35</v>
      </c>
      <c r="E2611" s="37">
        <v>2370.35</v>
      </c>
      <c r="F2611" s="37">
        <v>2370.35</v>
      </c>
      <c r="G2611" s="37">
        <v>2370.35</v>
      </c>
      <c r="H2611" s="37">
        <v>2370.35</v>
      </c>
      <c r="I2611" s="37">
        <v>2370.35</v>
      </c>
      <c r="J2611" s="37">
        <v>2370.35</v>
      </c>
      <c r="K2611" s="37">
        <v>2370.35</v>
      </c>
      <c r="L2611" s="37">
        <v>2370.35</v>
      </c>
      <c r="M2611" s="37">
        <v>2370.35</v>
      </c>
      <c r="N2611" s="37">
        <v>2370.35</v>
      </c>
      <c r="O2611" s="37">
        <v>2370.35</v>
      </c>
      <c r="P2611" s="37">
        <v>2370.35</v>
      </c>
      <c r="Q2611" s="37">
        <v>2370.35</v>
      </c>
      <c r="R2611" s="37">
        <v>2370.35</v>
      </c>
      <c r="S2611" s="37">
        <v>2370.35</v>
      </c>
    </row>
    <row r="2612" spans="2:19">
      <c r="B2612" s="6">
        <v>1978</v>
      </c>
      <c r="C2612" s="37">
        <v>3200.69</v>
      </c>
      <c r="D2612" s="37">
        <v>3200.69</v>
      </c>
      <c r="E2612" s="37">
        <v>3200.69</v>
      </c>
      <c r="F2612" s="37">
        <v>3200.69</v>
      </c>
      <c r="G2612" s="37">
        <v>3200.69</v>
      </c>
      <c r="H2612" s="37">
        <v>3200.69</v>
      </c>
      <c r="I2612" s="37">
        <v>3200.69</v>
      </c>
      <c r="J2612" s="37">
        <v>3200.69</v>
      </c>
      <c r="K2612" s="37">
        <v>3200.69</v>
      </c>
      <c r="L2612" s="37">
        <v>3200.69</v>
      </c>
      <c r="M2612" s="37">
        <v>3200.69</v>
      </c>
      <c r="N2612" s="37">
        <v>3200.69</v>
      </c>
      <c r="O2612" s="37">
        <v>3200.69</v>
      </c>
      <c r="P2612" s="37">
        <v>3200.69</v>
      </c>
      <c r="Q2612" s="37">
        <v>3200.69</v>
      </c>
      <c r="R2612" s="37">
        <v>3200.69</v>
      </c>
      <c r="S2612" s="37">
        <v>3200.69</v>
      </c>
    </row>
    <row r="2613" spans="2:19">
      <c r="B2613" s="6">
        <v>1977</v>
      </c>
      <c r="C2613" s="37">
        <v>1860.08</v>
      </c>
      <c r="D2613" s="37">
        <v>1860.08</v>
      </c>
      <c r="E2613" s="37">
        <v>1860.08</v>
      </c>
      <c r="F2613" s="37">
        <v>1860.08</v>
      </c>
      <c r="G2613" s="37">
        <v>1860.08</v>
      </c>
      <c r="H2613" s="37">
        <v>1860.08</v>
      </c>
      <c r="I2613" s="37">
        <v>1860.08</v>
      </c>
      <c r="J2613" s="37">
        <v>1860.08</v>
      </c>
      <c r="K2613" s="37">
        <v>1860.08</v>
      </c>
      <c r="L2613" s="37">
        <v>1860.08</v>
      </c>
      <c r="M2613" s="37">
        <v>1860.08</v>
      </c>
      <c r="N2613" s="37">
        <v>1860.08</v>
      </c>
      <c r="O2613" s="37">
        <v>1860.08</v>
      </c>
      <c r="P2613" s="37">
        <v>1860.08</v>
      </c>
      <c r="Q2613" s="37">
        <v>1860.08</v>
      </c>
      <c r="R2613" s="37">
        <v>1860.08</v>
      </c>
      <c r="S2613" s="37">
        <v>1860.08</v>
      </c>
    </row>
    <row r="2614" spans="2:19">
      <c r="B2614" s="6">
        <v>1976</v>
      </c>
      <c r="C2614" s="37">
        <v>5309.25</v>
      </c>
      <c r="D2614" s="37">
        <v>5309.25</v>
      </c>
      <c r="E2614" s="37">
        <v>5309.25</v>
      </c>
      <c r="F2614" s="37">
        <v>5309.25</v>
      </c>
      <c r="G2614" s="37">
        <v>5309.25</v>
      </c>
      <c r="H2614" s="37">
        <v>5309.25</v>
      </c>
      <c r="I2614" s="37">
        <v>5309.25</v>
      </c>
      <c r="J2614" s="37">
        <v>5309.25</v>
      </c>
      <c r="K2614" s="37">
        <v>5309.25</v>
      </c>
      <c r="L2614" s="37">
        <v>5309.25</v>
      </c>
      <c r="M2614" s="37">
        <v>5309.25</v>
      </c>
      <c r="N2614" s="37">
        <v>5309.25</v>
      </c>
      <c r="O2614" s="37">
        <v>5309.25</v>
      </c>
      <c r="P2614" s="37">
        <v>5309.25</v>
      </c>
      <c r="Q2614" s="37">
        <v>5309.25</v>
      </c>
      <c r="R2614" s="37">
        <v>5309.25</v>
      </c>
      <c r="S2614" s="37">
        <v>5309.25</v>
      </c>
    </row>
    <row r="2615" spans="2:19">
      <c r="B2615" s="6">
        <v>1975</v>
      </c>
      <c r="C2615" s="37">
        <v>2601.96</v>
      </c>
      <c r="D2615" s="37">
        <v>2601.96</v>
      </c>
      <c r="E2615" s="37">
        <v>2601.96</v>
      </c>
      <c r="F2615" s="37">
        <v>2601.96</v>
      </c>
      <c r="G2615" s="37">
        <v>2601.96</v>
      </c>
      <c r="H2615" s="37">
        <v>2601.96</v>
      </c>
      <c r="I2615" s="37">
        <v>2601.96</v>
      </c>
      <c r="J2615" s="37">
        <v>2601.96</v>
      </c>
      <c r="K2615" s="37">
        <v>2601.96</v>
      </c>
      <c r="L2615" s="37">
        <v>2601.96</v>
      </c>
      <c r="M2615" s="37">
        <v>2601.96</v>
      </c>
      <c r="N2615" s="37">
        <v>2601.96</v>
      </c>
      <c r="O2615" s="37">
        <v>2601.96</v>
      </c>
      <c r="P2615" s="37">
        <v>2601.96</v>
      </c>
      <c r="Q2615" s="37">
        <v>2601.96</v>
      </c>
      <c r="R2615" s="37">
        <v>2601.96</v>
      </c>
      <c r="S2615" s="37">
        <v>2601.96</v>
      </c>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v>2847.8900000000003</v>
      </c>
      <c r="D2617" s="37">
        <v>2847.8900000000003</v>
      </c>
      <c r="E2617" s="37">
        <v>2847.8900000000003</v>
      </c>
      <c r="F2617" s="37">
        <v>2847.8900000000003</v>
      </c>
      <c r="G2617" s="37">
        <v>2847.8900000000003</v>
      </c>
      <c r="H2617" s="37">
        <v>2847.8900000000003</v>
      </c>
      <c r="I2617" s="37">
        <v>2847.8900000000003</v>
      </c>
      <c r="J2617" s="37">
        <v>2847.8900000000003</v>
      </c>
      <c r="K2617" s="37">
        <v>2847.8900000000003</v>
      </c>
      <c r="L2617" s="37">
        <v>2847.8900000000003</v>
      </c>
      <c r="M2617" s="37">
        <v>2847.8900000000003</v>
      </c>
      <c r="N2617" s="37">
        <v>2847.8900000000003</v>
      </c>
      <c r="O2617" s="37">
        <v>2847.8900000000003</v>
      </c>
      <c r="P2617" s="37">
        <v>2847.8900000000003</v>
      </c>
      <c r="Q2617" s="37">
        <v>2847.8900000000003</v>
      </c>
      <c r="R2617" s="37">
        <v>2847.8900000000003</v>
      </c>
      <c r="S2617" s="37">
        <v>2847.8900000000003</v>
      </c>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v>1166.26</v>
      </c>
      <c r="D2619" s="37">
        <v>1166.26</v>
      </c>
      <c r="E2619" s="37">
        <v>1166.26</v>
      </c>
      <c r="F2619" s="37">
        <v>1166.26</v>
      </c>
      <c r="G2619" s="37">
        <v>1166.26</v>
      </c>
      <c r="H2619" s="37">
        <v>1166.26</v>
      </c>
      <c r="I2619" s="37">
        <v>1166.26</v>
      </c>
      <c r="J2619" s="37">
        <v>1166.26</v>
      </c>
      <c r="K2619" s="37">
        <v>1166.26</v>
      </c>
      <c r="L2619" s="37">
        <v>1166.26</v>
      </c>
      <c r="M2619" s="37">
        <v>1166.26</v>
      </c>
      <c r="N2619" s="37">
        <v>1166.26</v>
      </c>
      <c r="O2619" s="37">
        <v>1166.26</v>
      </c>
      <c r="P2619" s="37">
        <v>1166.26</v>
      </c>
      <c r="Q2619" s="37">
        <v>1166.26</v>
      </c>
      <c r="R2619" s="37">
        <v>1166.26</v>
      </c>
      <c r="S2619" s="37">
        <v>1166.26</v>
      </c>
    </row>
    <row r="2620" spans="2:19">
      <c r="B2620" s="6">
        <v>1970</v>
      </c>
      <c r="C2620" s="37">
        <v>9890.43</v>
      </c>
      <c r="D2620" s="37">
        <v>9890.43</v>
      </c>
      <c r="E2620" s="37">
        <v>9890.43</v>
      </c>
      <c r="F2620" s="37">
        <v>9890.43</v>
      </c>
      <c r="G2620" s="37">
        <v>9890.43</v>
      </c>
      <c r="H2620" s="37">
        <v>9890.43</v>
      </c>
      <c r="I2620" s="37">
        <v>9890.43</v>
      </c>
      <c r="J2620" s="37">
        <v>9890.43</v>
      </c>
      <c r="K2620" s="37">
        <v>9890.43</v>
      </c>
      <c r="L2620" s="37">
        <v>9890.43</v>
      </c>
      <c r="M2620" s="37">
        <v>9890.43</v>
      </c>
      <c r="N2620" s="37">
        <v>9890.43</v>
      </c>
      <c r="O2620" s="37">
        <v>9890.43</v>
      </c>
      <c r="P2620" s="37">
        <v>9890.43</v>
      </c>
      <c r="Q2620" s="37">
        <v>9890.43</v>
      </c>
      <c r="R2620" s="37">
        <v>9890.43</v>
      </c>
      <c r="S2620" s="37">
        <v>9890.43</v>
      </c>
    </row>
    <row r="2621" spans="2:19">
      <c r="B2621" s="6">
        <v>1969</v>
      </c>
      <c r="C2621" s="37">
        <v>3598.98</v>
      </c>
      <c r="D2621" s="37">
        <v>3598.98</v>
      </c>
      <c r="E2621" s="37">
        <v>3598.98</v>
      </c>
      <c r="F2621" s="37">
        <v>3598.98</v>
      </c>
      <c r="G2621" s="37">
        <v>3598.98</v>
      </c>
      <c r="H2621" s="37">
        <v>3598.98</v>
      </c>
      <c r="I2621" s="37">
        <v>3598.98</v>
      </c>
      <c r="J2621" s="37">
        <v>3598.98</v>
      </c>
      <c r="K2621" s="37">
        <v>3598.98</v>
      </c>
      <c r="L2621" s="37">
        <v>3598.98</v>
      </c>
      <c r="M2621" s="37">
        <v>3598.98</v>
      </c>
      <c r="N2621" s="37">
        <v>3598.98</v>
      </c>
      <c r="O2621" s="37">
        <v>3598.98</v>
      </c>
      <c r="P2621" s="37">
        <v>3598.98</v>
      </c>
      <c r="Q2621" s="37">
        <v>3598.98</v>
      </c>
      <c r="R2621" s="37">
        <v>3598.98</v>
      </c>
      <c r="S2621" s="37">
        <v>3598.98</v>
      </c>
    </row>
    <row r="2622" spans="2:19">
      <c r="B2622" s="6">
        <v>1968</v>
      </c>
      <c r="C2622" s="37">
        <v>38962.49</v>
      </c>
      <c r="D2622" s="37">
        <v>38962.49</v>
      </c>
      <c r="E2622" s="37">
        <v>38962.49</v>
      </c>
      <c r="F2622" s="37">
        <v>38962.49</v>
      </c>
      <c r="G2622" s="37">
        <v>38962.49</v>
      </c>
      <c r="H2622" s="37">
        <v>38962.49</v>
      </c>
      <c r="I2622" s="37">
        <v>38962.49</v>
      </c>
      <c r="J2622" s="37">
        <v>38962.49</v>
      </c>
      <c r="K2622" s="37">
        <v>38962.49</v>
      </c>
      <c r="L2622" s="37">
        <v>38962.49</v>
      </c>
      <c r="M2622" s="37">
        <v>38962.49</v>
      </c>
      <c r="N2622" s="37">
        <v>38962.49</v>
      </c>
      <c r="O2622" s="37">
        <v>38962.49</v>
      </c>
      <c r="P2622" s="37">
        <v>38962.49</v>
      </c>
      <c r="Q2622" s="37">
        <v>38962.49</v>
      </c>
      <c r="R2622" s="37">
        <v>38962.49</v>
      </c>
      <c r="S2622" s="37">
        <v>38962.49</v>
      </c>
    </row>
    <row r="2623" spans="2:19">
      <c r="B2623" s="6">
        <v>1967</v>
      </c>
      <c r="C2623" s="37">
        <v>15924.19</v>
      </c>
      <c r="D2623" s="37">
        <v>15924.19</v>
      </c>
      <c r="E2623" s="37">
        <v>15924.19</v>
      </c>
      <c r="F2623" s="37">
        <v>15924.19</v>
      </c>
      <c r="G2623" s="37">
        <v>15924.19</v>
      </c>
      <c r="H2623" s="37">
        <v>15924.19</v>
      </c>
      <c r="I2623" s="37">
        <v>15924.19</v>
      </c>
      <c r="J2623" s="37">
        <v>15924.19</v>
      </c>
      <c r="K2623" s="37">
        <v>15924.19</v>
      </c>
      <c r="L2623" s="37">
        <v>15924.19</v>
      </c>
      <c r="M2623" s="37">
        <v>15924.19</v>
      </c>
      <c r="N2623" s="37">
        <v>15924.19</v>
      </c>
      <c r="O2623" s="37">
        <v>15924.19</v>
      </c>
      <c r="P2623" s="37">
        <v>15924.19</v>
      </c>
      <c r="Q2623" s="37">
        <v>15924.19</v>
      </c>
      <c r="R2623" s="37">
        <v>15924.19</v>
      </c>
      <c r="S2623" s="37">
        <v>15924.19</v>
      </c>
    </row>
    <row r="2624" spans="2:19">
      <c r="B2624" s="6">
        <v>1966</v>
      </c>
      <c r="C2624" s="37">
        <v>4503.46</v>
      </c>
      <c r="D2624" s="37">
        <v>4503.46</v>
      </c>
      <c r="E2624" s="37">
        <v>4503.46</v>
      </c>
      <c r="F2624" s="37">
        <v>4503.46</v>
      </c>
      <c r="G2624" s="37">
        <v>4503.46</v>
      </c>
      <c r="H2624" s="37">
        <v>4503.46</v>
      </c>
      <c r="I2624" s="37">
        <v>4503.46</v>
      </c>
      <c r="J2624" s="37">
        <v>4503.46</v>
      </c>
      <c r="K2624" s="37">
        <v>4503.46</v>
      </c>
      <c r="L2624" s="37">
        <v>4503.46</v>
      </c>
      <c r="M2624" s="37">
        <v>4503.46</v>
      </c>
      <c r="N2624" s="37">
        <v>4503.46</v>
      </c>
      <c r="O2624" s="37">
        <v>4503.46</v>
      </c>
      <c r="P2624" s="37">
        <v>4503.46</v>
      </c>
      <c r="Q2624" s="37">
        <v>4503.46</v>
      </c>
      <c r="R2624" s="37">
        <v>4503.46</v>
      </c>
      <c r="S2624" s="37">
        <v>4503.46</v>
      </c>
    </row>
    <row r="2625" spans="2:19">
      <c r="B2625" s="6">
        <v>1965</v>
      </c>
      <c r="C2625" s="37">
        <v>5268.86</v>
      </c>
      <c r="D2625" s="37">
        <v>5268.86</v>
      </c>
      <c r="E2625" s="37">
        <v>5268.86</v>
      </c>
      <c r="F2625" s="37">
        <v>5268.86</v>
      </c>
      <c r="G2625" s="37">
        <v>5268.86</v>
      </c>
      <c r="H2625" s="37">
        <v>5268.86</v>
      </c>
      <c r="I2625" s="37">
        <v>5268.86</v>
      </c>
      <c r="J2625" s="37">
        <v>5268.86</v>
      </c>
      <c r="K2625" s="37">
        <v>5268.86</v>
      </c>
      <c r="L2625" s="37">
        <v>5268.86</v>
      </c>
      <c r="M2625" s="37">
        <v>5268.86</v>
      </c>
      <c r="N2625" s="37">
        <v>5268.86</v>
      </c>
      <c r="O2625" s="37">
        <v>5268.86</v>
      </c>
      <c r="P2625" s="37">
        <v>5268.86</v>
      </c>
      <c r="Q2625" s="37">
        <v>5268.86</v>
      </c>
      <c r="R2625" s="37">
        <v>5268.86</v>
      </c>
      <c r="S2625" s="37">
        <v>5268.86</v>
      </c>
    </row>
    <row r="2626" spans="2:19">
      <c r="B2626" s="6">
        <v>1964</v>
      </c>
      <c r="C2626" s="37">
        <v>338787.07000000007</v>
      </c>
      <c r="D2626" s="37">
        <v>338787.07000000007</v>
      </c>
      <c r="E2626" s="37">
        <v>338787.07000000007</v>
      </c>
      <c r="F2626" s="37">
        <v>338787.07000000007</v>
      </c>
      <c r="G2626" s="37">
        <v>169598.03</v>
      </c>
      <c r="H2626" s="37">
        <v>169598.03</v>
      </c>
      <c r="I2626" s="37">
        <v>169598.03</v>
      </c>
      <c r="J2626" s="37">
        <v>169598.03</v>
      </c>
      <c r="K2626" s="37">
        <v>169598.03</v>
      </c>
      <c r="L2626" s="37">
        <v>169598.03</v>
      </c>
      <c r="M2626" s="37">
        <v>169598.03</v>
      </c>
      <c r="N2626" s="37">
        <v>169598.03</v>
      </c>
      <c r="O2626" s="37">
        <v>169598.03</v>
      </c>
      <c r="P2626" s="37">
        <v>169598.03</v>
      </c>
      <c r="Q2626" s="37">
        <v>169598.03</v>
      </c>
      <c r="R2626" s="37">
        <v>169598.03</v>
      </c>
      <c r="S2626" s="37">
        <v>169598.03</v>
      </c>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v>3067.75</v>
      </c>
      <c r="D2631" s="37">
        <v>3067.75</v>
      </c>
      <c r="E2631" s="37">
        <v>3067.75</v>
      </c>
      <c r="F2631" s="37">
        <v>3067.75</v>
      </c>
      <c r="G2631" s="37">
        <v>3067.75</v>
      </c>
      <c r="H2631" s="37">
        <v>3067.75</v>
      </c>
      <c r="I2631" s="37">
        <v>3067.75</v>
      </c>
      <c r="J2631" s="37">
        <v>3067.75</v>
      </c>
      <c r="K2631" s="37">
        <v>3067.75</v>
      </c>
      <c r="L2631" s="37">
        <v>3067.75</v>
      </c>
      <c r="M2631" s="37">
        <v>3067.75</v>
      </c>
      <c r="N2631" s="37">
        <v>3067.75</v>
      </c>
      <c r="O2631" s="37">
        <v>3067.75</v>
      </c>
      <c r="P2631" s="37">
        <v>3067.75</v>
      </c>
      <c r="Q2631" s="37">
        <v>3067.75</v>
      </c>
      <c r="R2631" s="37">
        <v>3067.75</v>
      </c>
      <c r="S2631" s="37">
        <v>3067.75</v>
      </c>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1741935.8399999999</v>
      </c>
      <c r="D2661" s="8">
        <f>SUM(D2583:D2660)</f>
        <v>1741935.8399999999</v>
      </c>
      <c r="E2661" s="8">
        <f>SUM(E2582:E2660)</f>
        <v>1741935.8399999999</v>
      </c>
      <c r="F2661" s="8">
        <f>SUM(F2581:F2660)</f>
        <v>2607269.29</v>
      </c>
      <c r="G2661" s="8">
        <f>SUM(G2580:G2660)</f>
        <v>2438080.2499999995</v>
      </c>
      <c r="H2661" s="8">
        <f>SUM(H2574:H2660)</f>
        <v>2499633.42</v>
      </c>
      <c r="I2661" s="8">
        <f>SUM(I2574:I2660)</f>
        <v>2519986.2199999997</v>
      </c>
      <c r="J2661" s="8">
        <f t="shared" ref="J2661" si="51">SUM(J2574:J2660)</f>
        <v>4125880.3899999997</v>
      </c>
      <c r="K2661" s="8">
        <f>SUM(K2574:K2660)</f>
        <v>4131812.9899999998</v>
      </c>
      <c r="L2661" s="8">
        <f t="shared" ref="L2661" si="52">SUM(L2574:L2660)</f>
        <v>4562795.53</v>
      </c>
      <c r="M2661" s="8">
        <f>SUM(M2574:M2660)</f>
        <v>4579189.9300000006</v>
      </c>
      <c r="N2661" s="11">
        <f>SUM(N2569:N2660)</f>
        <v>4579189.9300000006</v>
      </c>
      <c r="O2661" s="11">
        <f>SUM(O2569:O2660)</f>
        <v>4579189.9300000006</v>
      </c>
      <c r="P2661" s="11">
        <f>SUM(P2569:P2660)</f>
        <v>4579189.9300000006</v>
      </c>
      <c r="Q2661" s="11">
        <f>SUM(Q2569:Q2660)</f>
        <v>4579189.9300000006</v>
      </c>
      <c r="R2661" s="11">
        <f>SUM(R2568:R2660)</f>
        <v>5919935.8400000017</v>
      </c>
      <c r="S2661" s="11">
        <f>SUM(S2568:S2660)</f>
        <v>5941565.8400000017</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v>139847.18</v>
      </c>
    </row>
    <row r="2854" spans="1:19">
      <c r="A2854" s="38"/>
      <c r="B2854" s="6">
        <v>2021</v>
      </c>
      <c r="C2854" s="36"/>
      <c r="D2854" s="36"/>
      <c r="E2854" s="36"/>
      <c r="F2854" s="36"/>
      <c r="G2854" s="36"/>
      <c r="H2854" s="36"/>
      <c r="I2854" s="36"/>
      <c r="J2854" s="36"/>
      <c r="K2854" s="36"/>
      <c r="L2854" s="36"/>
      <c r="M2854" s="36"/>
      <c r="N2854" s="36"/>
      <c r="O2854" s="36"/>
      <c r="P2854" s="36"/>
      <c r="Q2854" s="36"/>
      <c r="R2854" s="37">
        <v>246503.38</v>
      </c>
      <c r="S2854" s="37">
        <v>246503.38</v>
      </c>
    </row>
    <row r="2855" spans="1:19">
      <c r="B2855" s="6">
        <v>2020</v>
      </c>
      <c r="C2855" s="36"/>
      <c r="D2855" s="36"/>
      <c r="E2855" s="36"/>
      <c r="F2855" s="36"/>
      <c r="G2855" s="36"/>
      <c r="H2855" s="36"/>
      <c r="I2855" s="36"/>
      <c r="J2855" s="36"/>
      <c r="K2855" s="36"/>
      <c r="L2855" s="36"/>
      <c r="M2855" s="36"/>
      <c r="N2855" s="36"/>
      <c r="O2855" s="36"/>
      <c r="P2855" s="36"/>
      <c r="Q2855" s="37">
        <v>161445.72</v>
      </c>
      <c r="R2855" s="37">
        <v>161445.72</v>
      </c>
      <c r="S2855" s="37">
        <v>161445.72</v>
      </c>
    </row>
    <row r="2856" spans="1:19">
      <c r="A2856" s="40"/>
      <c r="B2856" s="6">
        <v>2019</v>
      </c>
      <c r="C2856" s="36"/>
      <c r="D2856" s="36"/>
      <c r="E2856" s="36"/>
      <c r="F2856" s="36"/>
      <c r="G2856" s="36"/>
      <c r="H2856" s="36"/>
      <c r="I2856" s="36"/>
      <c r="J2856" s="36"/>
      <c r="K2856" s="36"/>
      <c r="L2856" s="36"/>
      <c r="M2856" s="36"/>
      <c r="N2856" s="36"/>
      <c r="O2856" s="36"/>
      <c r="P2856" s="37">
        <v>151021.99</v>
      </c>
      <c r="Q2856" s="37">
        <v>151021.99</v>
      </c>
      <c r="R2856" s="37">
        <v>151021.99</v>
      </c>
      <c r="S2856" s="37">
        <v>151021.99</v>
      </c>
    </row>
    <row r="2857" spans="1:19">
      <c r="A2857" s="40"/>
      <c r="B2857" s="6">
        <v>2018</v>
      </c>
      <c r="C2857" s="36"/>
      <c r="D2857" s="36"/>
      <c r="E2857" s="36"/>
      <c r="F2857" s="36"/>
      <c r="G2857" s="36"/>
      <c r="H2857" s="36"/>
      <c r="I2857" s="36"/>
      <c r="J2857" s="36"/>
      <c r="K2857" s="36"/>
      <c r="L2857" s="36"/>
      <c r="M2857" s="36"/>
      <c r="N2857" s="36"/>
      <c r="O2857" s="37">
        <v>244027.64</v>
      </c>
      <c r="P2857" s="37">
        <v>244027.64</v>
      </c>
      <c r="Q2857" s="37">
        <v>244027.64</v>
      </c>
      <c r="R2857" s="37">
        <v>244027.64</v>
      </c>
      <c r="S2857" s="37">
        <v>243962.38</v>
      </c>
    </row>
    <row r="2858" spans="1:19">
      <c r="A2858" s="40"/>
      <c r="B2858" s="6">
        <v>2017</v>
      </c>
      <c r="C2858" s="36"/>
      <c r="D2858" s="36"/>
      <c r="E2858" s="36"/>
      <c r="F2858" s="36"/>
      <c r="G2858" s="36"/>
      <c r="H2858" s="36"/>
      <c r="I2858" s="36"/>
      <c r="J2858" s="36"/>
      <c r="K2858" s="36"/>
      <c r="L2858" s="36"/>
      <c r="M2858" s="36"/>
      <c r="N2858" s="37">
        <v>20709.080000000002</v>
      </c>
      <c r="O2858" s="37">
        <v>20709.080000000002</v>
      </c>
      <c r="P2858" s="37">
        <v>20709.080000000002</v>
      </c>
      <c r="Q2858" s="37">
        <v>20709.080000000002</v>
      </c>
      <c r="R2858" s="37">
        <v>20709.080000000002</v>
      </c>
      <c r="S2858" s="37">
        <v>20031.86</v>
      </c>
    </row>
    <row r="2859" spans="1:19">
      <c r="B2859" s="6">
        <v>2016</v>
      </c>
      <c r="C2859" s="36"/>
      <c r="D2859" s="36"/>
      <c r="E2859" s="36"/>
      <c r="F2859" s="36"/>
      <c r="G2859" s="36"/>
      <c r="H2859" s="36"/>
      <c r="I2859" s="36"/>
      <c r="J2859" s="36"/>
      <c r="K2859" s="36"/>
      <c r="L2859" s="36"/>
      <c r="M2859" s="37">
        <v>236501.8</v>
      </c>
      <c r="N2859" s="37">
        <v>236432.87</v>
      </c>
      <c r="O2859" s="37">
        <v>236432.87</v>
      </c>
      <c r="P2859" s="37">
        <v>236363.94</v>
      </c>
      <c r="Q2859" s="37">
        <v>236363.94</v>
      </c>
      <c r="R2859" s="37">
        <v>236363.94</v>
      </c>
      <c r="S2859" s="37">
        <v>236363.94</v>
      </c>
    </row>
    <row r="2860" spans="1:19">
      <c r="B2860" s="6">
        <v>2015</v>
      </c>
      <c r="C2860" s="36"/>
      <c r="D2860" s="36"/>
      <c r="E2860" s="36"/>
      <c r="F2860" s="36"/>
      <c r="G2860" s="36"/>
      <c r="H2860" s="36"/>
      <c r="I2860" s="36"/>
      <c r="J2860" s="36"/>
      <c r="K2860" s="36"/>
      <c r="L2860" s="37">
        <v>197661.73</v>
      </c>
      <c r="M2860" s="37">
        <v>197661.73</v>
      </c>
      <c r="N2860" s="37">
        <v>196743.33000000002</v>
      </c>
      <c r="O2860" s="37">
        <v>196538.29</v>
      </c>
      <c r="P2860" s="37">
        <v>195468.25</v>
      </c>
      <c r="Q2860" s="37">
        <v>195468.25</v>
      </c>
      <c r="R2860" s="37">
        <v>195468.25</v>
      </c>
      <c r="S2860" s="37">
        <v>195468.25</v>
      </c>
    </row>
    <row r="2861" spans="1:19">
      <c r="B2861" s="6">
        <v>2014</v>
      </c>
      <c r="C2861" s="36"/>
      <c r="D2861" s="36"/>
      <c r="E2861" s="36"/>
      <c r="F2861" s="36"/>
      <c r="G2861" s="36"/>
      <c r="H2861" s="36"/>
      <c r="I2861" s="36"/>
      <c r="J2861" s="36"/>
      <c r="K2861" s="37">
        <v>127094.42</v>
      </c>
      <c r="L2861" s="37">
        <v>127094.42</v>
      </c>
      <c r="M2861" s="37">
        <v>127094.42</v>
      </c>
      <c r="N2861" s="37">
        <v>126966.39999999999</v>
      </c>
      <c r="O2861" s="37">
        <v>126966.39999999999</v>
      </c>
      <c r="P2861" s="37">
        <v>126966.39999999999</v>
      </c>
      <c r="Q2861" s="37">
        <v>126966.39999999999</v>
      </c>
      <c r="R2861" s="37">
        <v>126966.39999999999</v>
      </c>
      <c r="S2861" s="37">
        <v>126966.39999999999</v>
      </c>
    </row>
    <row r="2862" spans="1:19">
      <c r="B2862" s="6">
        <v>2013</v>
      </c>
      <c r="C2862" s="36"/>
      <c r="D2862" s="36"/>
      <c r="E2862" s="36"/>
      <c r="F2862" s="36"/>
      <c r="G2862" s="36"/>
      <c r="H2862" s="36"/>
      <c r="I2862" s="36"/>
      <c r="J2862" s="37">
        <v>230069.37</v>
      </c>
      <c r="K2862" s="37">
        <v>230069.37</v>
      </c>
      <c r="L2862" s="37">
        <v>230069.37</v>
      </c>
      <c r="M2862" s="37">
        <v>230069.37</v>
      </c>
      <c r="N2862" s="37">
        <v>230069.37</v>
      </c>
      <c r="O2862" s="37">
        <v>230069.37</v>
      </c>
      <c r="P2862" s="37">
        <v>230069.37</v>
      </c>
      <c r="Q2862" s="37">
        <v>230069.37</v>
      </c>
      <c r="R2862" s="37">
        <v>230069.37</v>
      </c>
      <c r="S2862" s="37">
        <v>230005.36</v>
      </c>
    </row>
    <row r="2863" spans="1:19">
      <c r="B2863" s="6">
        <v>2012</v>
      </c>
      <c r="C2863" s="36"/>
      <c r="D2863" s="36"/>
      <c r="E2863" s="36"/>
      <c r="F2863" s="36"/>
      <c r="G2863" s="36"/>
      <c r="H2863" s="36"/>
      <c r="I2863" s="37">
        <v>151697.16</v>
      </c>
      <c r="J2863" s="37">
        <v>151697.16</v>
      </c>
      <c r="K2863" s="37">
        <v>151697.16</v>
      </c>
      <c r="L2863" s="37">
        <v>151697.16</v>
      </c>
      <c r="M2863" s="37">
        <v>151697.16</v>
      </c>
      <c r="N2863" s="37">
        <v>151697.16</v>
      </c>
      <c r="O2863" s="37">
        <v>151697.16</v>
      </c>
      <c r="P2863" s="37">
        <v>151697.16</v>
      </c>
      <c r="Q2863" s="37">
        <v>151697.16</v>
      </c>
      <c r="R2863" s="37">
        <v>151697.16</v>
      </c>
      <c r="S2863" s="37">
        <v>151697.16</v>
      </c>
    </row>
    <row r="2864" spans="1:19">
      <c r="B2864" s="6">
        <v>2011</v>
      </c>
      <c r="C2864" s="36"/>
      <c r="D2864" s="36"/>
      <c r="E2864" s="36"/>
      <c r="F2864" s="36"/>
      <c r="G2864" s="36"/>
      <c r="H2864" s="37">
        <v>301210.27</v>
      </c>
      <c r="I2864" s="37">
        <v>301210.27</v>
      </c>
      <c r="J2864" s="37">
        <v>301210.27</v>
      </c>
      <c r="K2864" s="37">
        <v>301210.27</v>
      </c>
      <c r="L2864" s="37">
        <v>301210.27</v>
      </c>
      <c r="M2864" s="37">
        <v>301288.65999999997</v>
      </c>
      <c r="N2864" s="37">
        <v>301288.65999999997</v>
      </c>
      <c r="O2864" s="37">
        <v>299268.86</v>
      </c>
      <c r="P2864" s="37">
        <v>299268.86</v>
      </c>
      <c r="Q2864" s="37">
        <v>299268.86</v>
      </c>
      <c r="R2864" s="37">
        <v>299268.86</v>
      </c>
      <c r="S2864" s="37">
        <v>299268.86</v>
      </c>
    </row>
    <row r="2865" spans="2:19">
      <c r="B2865" s="6">
        <v>2010</v>
      </c>
      <c r="C2865" s="36"/>
      <c r="D2865" s="36"/>
      <c r="E2865" s="36"/>
      <c r="F2865" s="36"/>
      <c r="G2865" s="37">
        <v>166641.57</v>
      </c>
      <c r="H2865" s="37">
        <v>166641.57</v>
      </c>
      <c r="I2865" s="37">
        <v>166641.57</v>
      </c>
      <c r="J2865" s="37">
        <v>166641.57</v>
      </c>
      <c r="K2865" s="37">
        <v>166641.57</v>
      </c>
      <c r="L2865" s="37">
        <v>166641.57</v>
      </c>
      <c r="M2865" s="37">
        <v>166641.57</v>
      </c>
      <c r="N2865" s="37">
        <v>166641.57</v>
      </c>
      <c r="O2865" s="37">
        <v>164741.57</v>
      </c>
      <c r="P2865" s="37">
        <v>164741.57</v>
      </c>
      <c r="Q2865" s="37">
        <v>164741.57</v>
      </c>
      <c r="R2865" s="37">
        <v>160941.57</v>
      </c>
      <c r="S2865" s="37">
        <v>160941.57</v>
      </c>
    </row>
    <row r="2866" spans="2:19">
      <c r="B2866" s="6">
        <v>2009</v>
      </c>
      <c r="C2866" s="36"/>
      <c r="D2866" s="36"/>
      <c r="E2866" s="36"/>
      <c r="F2866" s="37">
        <v>111151.78</v>
      </c>
      <c r="G2866" s="37">
        <v>111151.78</v>
      </c>
      <c r="H2866" s="37">
        <v>111151.78</v>
      </c>
      <c r="I2866" s="37">
        <v>111151.78</v>
      </c>
      <c r="J2866" s="37">
        <v>111151.78</v>
      </c>
      <c r="K2866" s="37">
        <v>111151.78</v>
      </c>
      <c r="L2866" s="37">
        <v>111151.78</v>
      </c>
      <c r="M2866" s="37">
        <v>111151.78</v>
      </c>
      <c r="N2866" s="37">
        <v>111151.78</v>
      </c>
      <c r="O2866" s="37">
        <v>111151.78</v>
      </c>
      <c r="P2866" s="37">
        <v>111151.78</v>
      </c>
      <c r="Q2866" s="37">
        <v>111151.78</v>
      </c>
      <c r="R2866" s="37">
        <v>111151.78</v>
      </c>
      <c r="S2866" s="37">
        <v>111151.78</v>
      </c>
    </row>
    <row r="2867" spans="2:19">
      <c r="B2867" s="6">
        <v>2008</v>
      </c>
      <c r="C2867" s="36"/>
      <c r="D2867" s="36"/>
      <c r="E2867" s="37">
        <v>149256.99</v>
      </c>
      <c r="F2867" s="37">
        <v>149256.99</v>
      </c>
      <c r="G2867" s="37">
        <v>149256.99</v>
      </c>
      <c r="H2867" s="37">
        <v>149256.99</v>
      </c>
      <c r="I2867" s="37">
        <v>149256.99</v>
      </c>
      <c r="J2867" s="37">
        <v>149256.99</v>
      </c>
      <c r="K2867" s="37">
        <v>149256.99</v>
      </c>
      <c r="L2867" s="37">
        <v>149256.99</v>
      </c>
      <c r="M2867" s="37">
        <v>149256.99</v>
      </c>
      <c r="N2867" s="37">
        <v>149256.99</v>
      </c>
      <c r="O2867" s="37">
        <v>149256.99</v>
      </c>
      <c r="P2867" s="37">
        <v>149256.99</v>
      </c>
      <c r="Q2867" s="37">
        <v>147614.78</v>
      </c>
      <c r="R2867" s="37">
        <v>147614.78</v>
      </c>
      <c r="S2867" s="37">
        <v>147614.78</v>
      </c>
    </row>
    <row r="2868" spans="2:19">
      <c r="B2868" s="6">
        <v>2007</v>
      </c>
      <c r="C2868" s="36"/>
      <c r="D2868" s="37">
        <v>152896.22</v>
      </c>
      <c r="E2868" s="37">
        <v>152896.22</v>
      </c>
      <c r="F2868" s="37">
        <v>152896.22</v>
      </c>
      <c r="G2868" s="37">
        <v>152896.22</v>
      </c>
      <c r="H2868" s="37">
        <v>152896.22</v>
      </c>
      <c r="I2868" s="37">
        <v>152896.22</v>
      </c>
      <c r="J2868" s="37">
        <v>152896.22</v>
      </c>
      <c r="K2868" s="37">
        <v>152896.22</v>
      </c>
      <c r="L2868" s="37">
        <v>152896.22</v>
      </c>
      <c r="M2868" s="37">
        <v>152896.22</v>
      </c>
      <c r="N2868" s="37">
        <v>152896.22</v>
      </c>
      <c r="O2868" s="37">
        <v>152896.22</v>
      </c>
      <c r="P2868" s="37">
        <v>152896.22</v>
      </c>
      <c r="Q2868" s="37">
        <v>152896.22</v>
      </c>
      <c r="R2868" s="37">
        <v>147012.59</v>
      </c>
      <c r="S2868" s="37">
        <v>147012.59</v>
      </c>
    </row>
    <row r="2869" spans="2:19">
      <c r="B2869" s="6">
        <v>2006</v>
      </c>
      <c r="C2869" s="37">
        <v>133441.89000000001</v>
      </c>
      <c r="D2869" s="37">
        <v>133441.89000000001</v>
      </c>
      <c r="E2869" s="37">
        <v>133441.89000000001</v>
      </c>
      <c r="F2869" s="37">
        <v>133441.89000000001</v>
      </c>
      <c r="G2869" s="37">
        <v>133441.89000000001</v>
      </c>
      <c r="H2869" s="37">
        <v>133441.89000000001</v>
      </c>
      <c r="I2869" s="37">
        <v>133441.89000000001</v>
      </c>
      <c r="J2869" s="37">
        <v>133441.89000000001</v>
      </c>
      <c r="K2869" s="37">
        <v>133441.89000000001</v>
      </c>
      <c r="L2869" s="37">
        <v>133441.89000000001</v>
      </c>
      <c r="M2869" s="37">
        <v>133441.89000000001</v>
      </c>
      <c r="N2869" s="37">
        <v>133441.89000000001</v>
      </c>
      <c r="O2869" s="37">
        <v>133441.89000000001</v>
      </c>
      <c r="P2869" s="37">
        <v>133441.89000000001</v>
      </c>
      <c r="Q2869" s="37">
        <v>133441.89000000001</v>
      </c>
      <c r="R2869" s="37">
        <v>133441.89000000001</v>
      </c>
      <c r="S2869" s="37">
        <v>133441.89000000001</v>
      </c>
    </row>
    <row r="2870" spans="2:19">
      <c r="B2870" s="6">
        <v>2005</v>
      </c>
      <c r="C2870" s="37">
        <v>221725.34</v>
      </c>
      <c r="D2870" s="37">
        <v>221725.34</v>
      </c>
      <c r="E2870" s="37">
        <v>221725.34</v>
      </c>
      <c r="F2870" s="37">
        <v>221725.34</v>
      </c>
      <c r="G2870" s="37">
        <v>221725.34</v>
      </c>
      <c r="H2870" s="37">
        <v>221725.34</v>
      </c>
      <c r="I2870" s="37">
        <v>221725.34</v>
      </c>
      <c r="J2870" s="37">
        <v>221725.34</v>
      </c>
      <c r="K2870" s="37">
        <v>221725.34</v>
      </c>
      <c r="L2870" s="37">
        <v>221725.34</v>
      </c>
      <c r="M2870" s="37">
        <v>221725.34</v>
      </c>
      <c r="N2870" s="37">
        <v>221725.34</v>
      </c>
      <c r="O2870" s="37">
        <v>218185.46</v>
      </c>
      <c r="P2870" s="37">
        <v>218185.46</v>
      </c>
      <c r="Q2870" s="37">
        <v>218185.46</v>
      </c>
      <c r="R2870" s="37">
        <v>218185.46</v>
      </c>
      <c r="S2870" s="37">
        <v>218185.46</v>
      </c>
    </row>
    <row r="2871" spans="2:19">
      <c r="B2871" s="6">
        <v>2004</v>
      </c>
      <c r="C2871" s="37">
        <v>379331.31</v>
      </c>
      <c r="D2871" s="37">
        <v>379331.31</v>
      </c>
      <c r="E2871" s="37">
        <v>379331.31</v>
      </c>
      <c r="F2871" s="37">
        <v>379331.31</v>
      </c>
      <c r="G2871" s="37">
        <v>379331.31</v>
      </c>
      <c r="H2871" s="37">
        <v>379331.31</v>
      </c>
      <c r="I2871" s="37">
        <v>379331.31</v>
      </c>
      <c r="J2871" s="37">
        <v>379331.31</v>
      </c>
      <c r="K2871" s="37">
        <v>379331.31</v>
      </c>
      <c r="L2871" s="37">
        <v>379331.31</v>
      </c>
      <c r="M2871" s="37">
        <v>379331.31</v>
      </c>
      <c r="N2871" s="37">
        <v>379331.31</v>
      </c>
      <c r="O2871" s="37">
        <v>379331.31</v>
      </c>
      <c r="P2871" s="37">
        <v>379331.31</v>
      </c>
      <c r="Q2871" s="37">
        <v>379331.31</v>
      </c>
      <c r="R2871" s="37">
        <v>379331.31</v>
      </c>
      <c r="S2871" s="37">
        <v>379331.31</v>
      </c>
    </row>
    <row r="2872" spans="2:19">
      <c r="B2872" s="6">
        <v>2003</v>
      </c>
      <c r="C2872" s="37">
        <v>48677.74</v>
      </c>
      <c r="D2872" s="37">
        <v>48677.74</v>
      </c>
      <c r="E2872" s="37">
        <v>48677.74</v>
      </c>
      <c r="F2872" s="37">
        <v>48677.74</v>
      </c>
      <c r="G2872" s="37">
        <v>48677.74</v>
      </c>
      <c r="H2872" s="37">
        <v>48677.74</v>
      </c>
      <c r="I2872" s="37">
        <v>48677.74</v>
      </c>
      <c r="J2872" s="37">
        <v>48677.74</v>
      </c>
      <c r="K2872" s="37">
        <v>48677.74</v>
      </c>
      <c r="L2872" s="37">
        <v>48677.74</v>
      </c>
      <c r="M2872" s="37">
        <v>48677.74</v>
      </c>
      <c r="N2872" s="37">
        <v>48677.74</v>
      </c>
      <c r="O2872" s="37">
        <v>48677.74</v>
      </c>
      <c r="P2872" s="37">
        <v>48677.74</v>
      </c>
      <c r="Q2872" s="37">
        <v>48677.74</v>
      </c>
      <c r="R2872" s="37">
        <v>48677.74</v>
      </c>
      <c r="S2872" s="37">
        <v>48677.74</v>
      </c>
    </row>
    <row r="2873" spans="2:19">
      <c r="B2873" s="6">
        <v>2002</v>
      </c>
      <c r="C2873" s="37">
        <v>511.13</v>
      </c>
      <c r="D2873" s="37">
        <v>511.13</v>
      </c>
      <c r="E2873" s="37">
        <v>511.13</v>
      </c>
      <c r="F2873" s="37">
        <v>511.13</v>
      </c>
      <c r="G2873" s="37">
        <v>511.13</v>
      </c>
      <c r="H2873" s="37">
        <v>511.13</v>
      </c>
      <c r="I2873" s="37">
        <v>511.13</v>
      </c>
      <c r="J2873" s="37">
        <v>511.13</v>
      </c>
      <c r="K2873" s="37">
        <v>511.13</v>
      </c>
      <c r="L2873" s="37">
        <v>511.13</v>
      </c>
      <c r="M2873" s="37">
        <v>511.13</v>
      </c>
      <c r="N2873" s="37">
        <v>511.13</v>
      </c>
      <c r="O2873" s="37">
        <v>511.13</v>
      </c>
      <c r="P2873" s="37">
        <v>511.13</v>
      </c>
      <c r="Q2873" s="37">
        <v>511.13</v>
      </c>
      <c r="R2873" s="37">
        <v>511.13</v>
      </c>
      <c r="S2873" s="37">
        <v>511.13</v>
      </c>
    </row>
    <row r="2874" spans="2:19">
      <c r="B2874" s="6">
        <v>2001</v>
      </c>
      <c r="C2874" s="37">
        <v>154179.85999999999</v>
      </c>
      <c r="D2874" s="37">
        <v>154179.85999999999</v>
      </c>
      <c r="E2874" s="37">
        <v>154179.85999999999</v>
      </c>
      <c r="F2874" s="37">
        <v>154179.85999999999</v>
      </c>
      <c r="G2874" s="37">
        <v>154179.85999999999</v>
      </c>
      <c r="H2874" s="37">
        <v>154179.85999999999</v>
      </c>
      <c r="I2874" s="37">
        <v>154179.85999999999</v>
      </c>
      <c r="J2874" s="37">
        <v>154179.85999999999</v>
      </c>
      <c r="K2874" s="37">
        <v>154179.85999999999</v>
      </c>
      <c r="L2874" s="37">
        <v>154179.85999999999</v>
      </c>
      <c r="M2874" s="37">
        <v>148345.82</v>
      </c>
      <c r="N2874" s="37">
        <v>148345.82</v>
      </c>
      <c r="O2874" s="37">
        <v>148345.82</v>
      </c>
      <c r="P2874" s="37">
        <v>148345.82</v>
      </c>
      <c r="Q2874" s="37">
        <v>148345.82</v>
      </c>
      <c r="R2874" s="37">
        <v>143460.99000000002</v>
      </c>
      <c r="S2874" s="37">
        <v>135815.55000000002</v>
      </c>
    </row>
    <row r="2875" spans="2:19">
      <c r="B2875" s="6">
        <v>2000</v>
      </c>
      <c r="C2875" s="37">
        <v>133021.57</v>
      </c>
      <c r="D2875" s="37">
        <v>133021.57</v>
      </c>
      <c r="E2875" s="37">
        <v>133021.57</v>
      </c>
      <c r="F2875" s="37">
        <v>133021.57</v>
      </c>
      <c r="G2875" s="37">
        <v>133021.57</v>
      </c>
      <c r="H2875" s="37">
        <v>133021.57</v>
      </c>
      <c r="I2875" s="37">
        <v>133021.57</v>
      </c>
      <c r="J2875" s="37">
        <v>133021.57</v>
      </c>
      <c r="K2875" s="37">
        <v>133021.57</v>
      </c>
      <c r="L2875" s="37">
        <v>133021.57</v>
      </c>
      <c r="M2875" s="37">
        <v>133021.57</v>
      </c>
      <c r="N2875" s="37">
        <v>133021.57</v>
      </c>
      <c r="O2875" s="37">
        <v>133021.57</v>
      </c>
      <c r="P2875" s="37">
        <v>133021.57</v>
      </c>
      <c r="Q2875" s="37">
        <v>133021.57</v>
      </c>
      <c r="R2875" s="37">
        <v>133021.57</v>
      </c>
      <c r="S2875" s="37">
        <v>130416.72</v>
      </c>
    </row>
    <row r="2876" spans="2:19">
      <c r="B2876" s="6">
        <v>1999</v>
      </c>
      <c r="C2876" s="37">
        <v>57593.91</v>
      </c>
      <c r="D2876" s="37">
        <v>57593.91</v>
      </c>
      <c r="E2876" s="37">
        <v>57593.91</v>
      </c>
      <c r="F2876" s="37">
        <v>57593.91</v>
      </c>
      <c r="G2876" s="37">
        <v>57593.91</v>
      </c>
      <c r="H2876" s="37">
        <v>57593.91</v>
      </c>
      <c r="I2876" s="37">
        <v>57593.91</v>
      </c>
      <c r="J2876" s="37">
        <v>57593.91</v>
      </c>
      <c r="K2876" s="37">
        <v>57593.91</v>
      </c>
      <c r="L2876" s="37">
        <v>57593.91</v>
      </c>
      <c r="M2876" s="37">
        <v>56901.16</v>
      </c>
      <c r="N2876" s="37">
        <v>56901.16</v>
      </c>
      <c r="O2876" s="37">
        <v>53578.310000000005</v>
      </c>
      <c r="P2876" s="37">
        <v>53578.310000000005</v>
      </c>
      <c r="Q2876" s="37">
        <v>33463.850000000006</v>
      </c>
      <c r="R2876" s="37">
        <v>33463.850000000006</v>
      </c>
      <c r="S2876" s="37">
        <v>33463.850000000006</v>
      </c>
    </row>
    <row r="2877" spans="2:19">
      <c r="B2877" s="6">
        <v>1998</v>
      </c>
      <c r="C2877" s="37">
        <v>185357.91</v>
      </c>
      <c r="D2877" s="37">
        <v>185357.91</v>
      </c>
      <c r="E2877" s="37">
        <v>185357.91</v>
      </c>
      <c r="F2877" s="37">
        <v>185357.91</v>
      </c>
      <c r="G2877" s="37">
        <v>185357.91</v>
      </c>
      <c r="H2877" s="37">
        <v>185357.91</v>
      </c>
      <c r="I2877" s="37">
        <v>185357.91</v>
      </c>
      <c r="J2877" s="37">
        <v>185357.91</v>
      </c>
      <c r="K2877" s="37">
        <v>185357.91</v>
      </c>
      <c r="L2877" s="37">
        <v>185357.91</v>
      </c>
      <c r="M2877" s="37">
        <v>168607</v>
      </c>
      <c r="N2877" s="37">
        <v>168607</v>
      </c>
      <c r="O2877" s="37">
        <v>168607</v>
      </c>
      <c r="P2877" s="37">
        <v>168607</v>
      </c>
      <c r="Q2877" s="37">
        <v>168607</v>
      </c>
      <c r="R2877" s="37">
        <v>168607</v>
      </c>
      <c r="S2877" s="37">
        <v>168607</v>
      </c>
    </row>
    <row r="2878" spans="2:19">
      <c r="B2878" s="6">
        <v>1997</v>
      </c>
      <c r="C2878" s="37">
        <v>240971.33</v>
      </c>
      <c r="D2878" s="37">
        <v>240971.33</v>
      </c>
      <c r="E2878" s="37">
        <v>240971.33</v>
      </c>
      <c r="F2878" s="37">
        <v>240971.33</v>
      </c>
      <c r="G2878" s="37">
        <v>240971.33</v>
      </c>
      <c r="H2878" s="37">
        <v>240971.33</v>
      </c>
      <c r="I2878" s="37">
        <v>240971.33</v>
      </c>
      <c r="J2878" s="37">
        <v>240971.33</v>
      </c>
      <c r="K2878" s="37">
        <v>240971.33</v>
      </c>
      <c r="L2878" s="37">
        <v>240971.33</v>
      </c>
      <c r="M2878" s="37">
        <v>233881.38</v>
      </c>
      <c r="N2878" s="37">
        <v>233881.38</v>
      </c>
      <c r="O2878" s="37">
        <v>233881.38</v>
      </c>
      <c r="P2878" s="37">
        <v>233881.38</v>
      </c>
      <c r="Q2878" s="37">
        <v>233881.38</v>
      </c>
      <c r="R2878" s="37">
        <v>233881.38</v>
      </c>
      <c r="S2878" s="37">
        <v>233881.38</v>
      </c>
    </row>
    <row r="2879" spans="2:19">
      <c r="B2879" s="6">
        <v>1996</v>
      </c>
      <c r="C2879" s="37">
        <v>220949.63</v>
      </c>
      <c r="D2879" s="37">
        <v>220949.63</v>
      </c>
      <c r="E2879" s="37">
        <v>220949.63</v>
      </c>
      <c r="F2879" s="37">
        <v>220949.63</v>
      </c>
      <c r="G2879" s="37">
        <v>220949.63</v>
      </c>
      <c r="H2879" s="37">
        <v>220949.63</v>
      </c>
      <c r="I2879" s="37">
        <v>220949.63</v>
      </c>
      <c r="J2879" s="37">
        <v>220949.63</v>
      </c>
      <c r="K2879" s="37">
        <v>220949.63</v>
      </c>
      <c r="L2879" s="37">
        <v>220949.63</v>
      </c>
      <c r="M2879" s="37">
        <v>210840.24</v>
      </c>
      <c r="N2879" s="37">
        <v>210840.24</v>
      </c>
      <c r="O2879" s="37">
        <v>188240.97999999998</v>
      </c>
      <c r="P2879" s="37">
        <v>188240.97999999998</v>
      </c>
      <c r="Q2879" s="37">
        <v>188240.97999999998</v>
      </c>
      <c r="R2879" s="37">
        <v>185230.07999999999</v>
      </c>
      <c r="S2879" s="37">
        <v>181422.22</v>
      </c>
    </row>
    <row r="2880" spans="2:19">
      <c r="B2880" s="6">
        <v>1995</v>
      </c>
      <c r="C2880" s="37">
        <v>539800.24</v>
      </c>
      <c r="D2880" s="37">
        <v>539800.24</v>
      </c>
      <c r="E2880" s="37">
        <v>539800.24</v>
      </c>
      <c r="F2880" s="37">
        <v>539800.24</v>
      </c>
      <c r="G2880" s="37">
        <v>539800.24</v>
      </c>
      <c r="H2880" s="37">
        <v>539800.24</v>
      </c>
      <c r="I2880" s="37">
        <v>539800.24</v>
      </c>
      <c r="J2880" s="37">
        <v>539800.24</v>
      </c>
      <c r="K2880" s="37">
        <v>539800.24</v>
      </c>
      <c r="L2880" s="37">
        <v>539800.24</v>
      </c>
      <c r="M2880" s="37">
        <v>480318.48</v>
      </c>
      <c r="N2880" s="37">
        <v>480318.48</v>
      </c>
      <c r="O2880" s="37">
        <v>449006.76</v>
      </c>
      <c r="P2880" s="37">
        <v>449006.76</v>
      </c>
      <c r="Q2880" s="37">
        <v>449006.76</v>
      </c>
      <c r="R2880" s="37">
        <v>438491.76</v>
      </c>
      <c r="S2880" s="37">
        <v>436004.91000000003</v>
      </c>
    </row>
    <row r="2881" spans="2:19">
      <c r="B2881" s="6">
        <v>1994</v>
      </c>
      <c r="C2881" s="37">
        <v>69463.64</v>
      </c>
      <c r="D2881" s="37">
        <v>69463.64</v>
      </c>
      <c r="E2881" s="37">
        <v>69463.64</v>
      </c>
      <c r="F2881" s="37">
        <v>69463.64</v>
      </c>
      <c r="G2881" s="37">
        <v>69463.64</v>
      </c>
      <c r="H2881" s="37">
        <v>69463.64</v>
      </c>
      <c r="I2881" s="37">
        <v>69463.64</v>
      </c>
      <c r="J2881" s="37">
        <v>69463.64</v>
      </c>
      <c r="K2881" s="37">
        <v>69463.64</v>
      </c>
      <c r="L2881" s="37">
        <v>69463.64</v>
      </c>
      <c r="M2881" s="37">
        <v>65427.47</v>
      </c>
      <c r="N2881" s="37">
        <v>65427.47</v>
      </c>
      <c r="O2881" s="37">
        <v>65427.47</v>
      </c>
      <c r="P2881" s="37">
        <v>65427.47</v>
      </c>
      <c r="Q2881" s="37">
        <v>65427.47</v>
      </c>
      <c r="R2881" s="37">
        <v>65427.47</v>
      </c>
      <c r="S2881" s="37">
        <v>52436</v>
      </c>
    </row>
    <row r="2882" spans="2:19">
      <c r="B2882" s="6">
        <v>1993</v>
      </c>
      <c r="C2882" s="37">
        <v>40092.5</v>
      </c>
      <c r="D2882" s="37">
        <v>40092.5</v>
      </c>
      <c r="E2882" s="37">
        <v>40092.5</v>
      </c>
      <c r="F2882" s="37">
        <v>40092.5</v>
      </c>
      <c r="G2882" s="37">
        <v>40092.5</v>
      </c>
      <c r="H2882" s="37">
        <v>40092.5</v>
      </c>
      <c r="I2882" s="37">
        <v>40092.5</v>
      </c>
      <c r="J2882" s="37">
        <v>40092.5</v>
      </c>
      <c r="K2882" s="37">
        <v>40092.5</v>
      </c>
      <c r="L2882" s="37">
        <v>40092.5</v>
      </c>
      <c r="M2882" s="37">
        <v>32231.99</v>
      </c>
      <c r="N2882" s="37">
        <v>32231.99</v>
      </c>
      <c r="O2882" s="37">
        <v>32231.99</v>
      </c>
      <c r="P2882" s="37">
        <v>32231.99</v>
      </c>
      <c r="Q2882" s="37">
        <v>32231.99</v>
      </c>
      <c r="R2882" s="37">
        <v>32231.99</v>
      </c>
      <c r="S2882" s="37">
        <v>30306.920000000002</v>
      </c>
    </row>
    <row r="2883" spans="2:19">
      <c r="B2883" s="6">
        <v>1992</v>
      </c>
      <c r="C2883" s="37">
        <v>249535.53</v>
      </c>
      <c r="D2883" s="37">
        <v>249535.53</v>
      </c>
      <c r="E2883" s="37">
        <v>249535.53</v>
      </c>
      <c r="F2883" s="37">
        <v>249535.53</v>
      </c>
      <c r="G2883" s="37">
        <v>249535.53</v>
      </c>
      <c r="H2883" s="37">
        <v>249535.53</v>
      </c>
      <c r="I2883" s="37">
        <v>249535.53</v>
      </c>
      <c r="J2883" s="37">
        <v>249535.53</v>
      </c>
      <c r="K2883" s="37">
        <v>249535.53</v>
      </c>
      <c r="L2883" s="37">
        <v>249535.53</v>
      </c>
      <c r="M2883" s="37">
        <v>177461.07</v>
      </c>
      <c r="N2883" s="37">
        <v>177461.07</v>
      </c>
      <c r="O2883" s="37">
        <v>177461.07</v>
      </c>
      <c r="P2883" s="37">
        <v>177461.07</v>
      </c>
      <c r="Q2883" s="37">
        <v>177461.07</v>
      </c>
      <c r="R2883" s="37">
        <v>167807.67</v>
      </c>
      <c r="S2883" s="37">
        <v>167807.67</v>
      </c>
    </row>
    <row r="2884" spans="2:19">
      <c r="B2884" s="6">
        <v>1991</v>
      </c>
      <c r="C2884" s="37">
        <v>65214.81</v>
      </c>
      <c r="D2884" s="37">
        <v>65214.81</v>
      </c>
      <c r="E2884" s="37">
        <v>65214.81</v>
      </c>
      <c r="F2884" s="37">
        <v>65214.81</v>
      </c>
      <c r="G2884" s="37">
        <v>65214.81</v>
      </c>
      <c r="H2884" s="37">
        <v>65214.81</v>
      </c>
      <c r="I2884" s="37">
        <v>65214.81</v>
      </c>
      <c r="J2884" s="37">
        <v>65214.81</v>
      </c>
      <c r="K2884" s="37">
        <v>65214.81</v>
      </c>
      <c r="L2884" s="37">
        <v>65214.81</v>
      </c>
      <c r="M2884" s="37">
        <v>37990.03</v>
      </c>
      <c r="N2884" s="37">
        <v>37990.03</v>
      </c>
      <c r="O2884" s="37">
        <v>37990.03</v>
      </c>
      <c r="P2884" s="37">
        <v>37990.03</v>
      </c>
      <c r="Q2884" s="37">
        <v>37990.03</v>
      </c>
      <c r="R2884" s="37">
        <v>37990.03</v>
      </c>
      <c r="S2884" s="37">
        <v>37990.03</v>
      </c>
    </row>
    <row r="2885" spans="2:19">
      <c r="B2885" s="6">
        <v>1990</v>
      </c>
      <c r="C2885" s="37">
        <v>669361.51</v>
      </c>
      <c r="D2885" s="37">
        <v>669361.51</v>
      </c>
      <c r="E2885" s="37">
        <v>669361.51</v>
      </c>
      <c r="F2885" s="37">
        <v>669361.51</v>
      </c>
      <c r="G2885" s="37">
        <v>669361.51</v>
      </c>
      <c r="H2885" s="37">
        <v>669361.51</v>
      </c>
      <c r="I2885" s="37">
        <v>669361.51</v>
      </c>
      <c r="J2885" s="37">
        <v>669361.51</v>
      </c>
      <c r="K2885" s="37">
        <v>669361.51</v>
      </c>
      <c r="L2885" s="37">
        <v>669361.51</v>
      </c>
      <c r="M2885" s="37">
        <v>170935</v>
      </c>
      <c r="N2885" s="37">
        <v>170935</v>
      </c>
      <c r="O2885" s="37">
        <v>170935</v>
      </c>
      <c r="P2885" s="37">
        <v>170935</v>
      </c>
      <c r="Q2885" s="37">
        <v>170935</v>
      </c>
      <c r="R2885" s="37">
        <v>166110.26</v>
      </c>
      <c r="S2885" s="37">
        <v>166110.26</v>
      </c>
    </row>
    <row r="2886" spans="2:19">
      <c r="B2886" s="6">
        <v>1989</v>
      </c>
      <c r="C2886" s="37">
        <v>148430.95000000001</v>
      </c>
      <c r="D2886" s="37">
        <v>148430.95000000001</v>
      </c>
      <c r="E2886" s="37">
        <v>148430.95000000001</v>
      </c>
      <c r="F2886" s="37">
        <v>148430.95000000001</v>
      </c>
      <c r="G2886" s="37">
        <v>148430.95000000001</v>
      </c>
      <c r="H2886" s="37">
        <v>148430.95000000001</v>
      </c>
      <c r="I2886" s="37">
        <v>148430.95000000001</v>
      </c>
      <c r="J2886" s="37">
        <v>148430.95000000001</v>
      </c>
      <c r="K2886" s="37">
        <v>148430.95000000001</v>
      </c>
      <c r="L2886" s="37">
        <v>148430.95000000001</v>
      </c>
      <c r="M2886" s="37">
        <v>96019.37</v>
      </c>
      <c r="N2886" s="37">
        <v>96019.37</v>
      </c>
      <c r="O2886" s="37">
        <v>96019.37</v>
      </c>
      <c r="P2886" s="37">
        <v>96019.37</v>
      </c>
      <c r="Q2886" s="37">
        <v>96019.37</v>
      </c>
      <c r="R2886" s="37">
        <v>96019.37</v>
      </c>
      <c r="S2886" s="37">
        <v>92153.25</v>
      </c>
    </row>
    <row r="2887" spans="2:19">
      <c r="B2887" s="6">
        <v>1988</v>
      </c>
      <c r="C2887" s="37">
        <v>114149.67</v>
      </c>
      <c r="D2887" s="37">
        <v>114149.67</v>
      </c>
      <c r="E2887" s="37">
        <v>114149.67</v>
      </c>
      <c r="F2887" s="37">
        <v>114149.67</v>
      </c>
      <c r="G2887" s="37">
        <v>114149.67</v>
      </c>
      <c r="H2887" s="37">
        <v>114149.67</v>
      </c>
      <c r="I2887" s="37">
        <v>114149.67</v>
      </c>
      <c r="J2887" s="37">
        <v>114149.67</v>
      </c>
      <c r="K2887" s="37">
        <v>114149.67</v>
      </c>
      <c r="L2887" s="37">
        <v>114149.67</v>
      </c>
      <c r="M2887" s="37">
        <v>91594.5</v>
      </c>
      <c r="N2887" s="37">
        <v>91594.5</v>
      </c>
      <c r="O2887" s="37">
        <v>91594.5</v>
      </c>
      <c r="P2887" s="37">
        <v>91594.5</v>
      </c>
      <c r="Q2887" s="37">
        <v>91594.5</v>
      </c>
      <c r="R2887" s="37">
        <v>91594.5</v>
      </c>
      <c r="S2887" s="37">
        <v>91594.5</v>
      </c>
    </row>
    <row r="2888" spans="2:19">
      <c r="B2888" s="6">
        <v>1987</v>
      </c>
      <c r="C2888" s="37">
        <v>132699.07</v>
      </c>
      <c r="D2888" s="37">
        <v>132699.07</v>
      </c>
      <c r="E2888" s="37">
        <v>132699.07</v>
      </c>
      <c r="F2888" s="37">
        <v>132699.07</v>
      </c>
      <c r="G2888" s="37">
        <v>132699.07</v>
      </c>
      <c r="H2888" s="37">
        <v>132699.07</v>
      </c>
      <c r="I2888" s="37">
        <v>132699.07</v>
      </c>
      <c r="J2888" s="37">
        <v>132699.07</v>
      </c>
      <c r="K2888" s="37">
        <v>132699.07</v>
      </c>
      <c r="L2888" s="37">
        <v>132699.07</v>
      </c>
      <c r="M2888" s="37">
        <v>104413.27</v>
      </c>
      <c r="N2888" s="37">
        <v>104413.27</v>
      </c>
      <c r="O2888" s="37">
        <v>90910.25</v>
      </c>
      <c r="P2888" s="37">
        <v>90910.25</v>
      </c>
      <c r="Q2888" s="37">
        <v>73735.02</v>
      </c>
      <c r="R2888" s="37">
        <v>73735.02</v>
      </c>
      <c r="S2888" s="37">
        <v>73735.02</v>
      </c>
    </row>
    <row r="2889" spans="2:19">
      <c r="B2889" s="6">
        <v>1986</v>
      </c>
      <c r="C2889" s="37">
        <v>95556.01</v>
      </c>
      <c r="D2889" s="37">
        <v>95556.01</v>
      </c>
      <c r="E2889" s="37">
        <v>95556.01</v>
      </c>
      <c r="F2889" s="37">
        <v>95556.01</v>
      </c>
      <c r="G2889" s="37">
        <v>95556.01</v>
      </c>
      <c r="H2889" s="37">
        <v>95556.01</v>
      </c>
      <c r="I2889" s="37">
        <v>95556.01</v>
      </c>
      <c r="J2889" s="37">
        <v>95556.01</v>
      </c>
      <c r="K2889" s="37">
        <v>95556.01</v>
      </c>
      <c r="L2889" s="37">
        <v>95556.01</v>
      </c>
      <c r="M2889" s="37">
        <v>53269.95</v>
      </c>
      <c r="N2889" s="37">
        <v>53269.95</v>
      </c>
      <c r="O2889" s="37">
        <v>53269.95</v>
      </c>
      <c r="P2889" s="37">
        <v>53269.95</v>
      </c>
      <c r="Q2889" s="37">
        <v>39433.360000000001</v>
      </c>
      <c r="R2889" s="37">
        <v>39433.360000000001</v>
      </c>
      <c r="S2889" s="37">
        <v>39433.360000000001</v>
      </c>
    </row>
    <row r="2890" spans="2:19">
      <c r="B2890" s="6">
        <v>1985</v>
      </c>
      <c r="C2890" s="37">
        <v>54589.440000000002</v>
      </c>
      <c r="D2890" s="37">
        <v>54589.440000000002</v>
      </c>
      <c r="E2890" s="37">
        <v>54589.440000000002</v>
      </c>
      <c r="F2890" s="37">
        <v>54589.440000000002</v>
      </c>
      <c r="G2890" s="37">
        <v>54589.440000000002</v>
      </c>
      <c r="H2890" s="37">
        <v>54589.440000000002</v>
      </c>
      <c r="I2890" s="37">
        <v>54589.440000000002</v>
      </c>
      <c r="J2890" s="37">
        <v>54589.440000000002</v>
      </c>
      <c r="K2890" s="37">
        <v>54589.440000000002</v>
      </c>
      <c r="L2890" s="37">
        <v>54589.440000000002</v>
      </c>
      <c r="M2890" s="37">
        <v>44803.77</v>
      </c>
      <c r="N2890" s="37">
        <v>42790.03</v>
      </c>
      <c r="O2890" s="37">
        <v>38266.99</v>
      </c>
      <c r="P2890" s="37">
        <v>38266.99</v>
      </c>
      <c r="Q2890" s="37">
        <v>35877.339999999997</v>
      </c>
      <c r="R2890" s="37">
        <v>22825.42</v>
      </c>
      <c r="S2890" s="37">
        <v>22825.42</v>
      </c>
    </row>
    <row r="2891" spans="2:19">
      <c r="B2891" s="6">
        <v>1984</v>
      </c>
      <c r="C2891" s="37">
        <v>89177.09</v>
      </c>
      <c r="D2891" s="37">
        <v>89177.09</v>
      </c>
      <c r="E2891" s="37">
        <v>89177.09</v>
      </c>
      <c r="F2891" s="37">
        <v>89177.09</v>
      </c>
      <c r="G2891" s="37">
        <v>89177.09</v>
      </c>
      <c r="H2891" s="37">
        <v>89177.09</v>
      </c>
      <c r="I2891" s="37">
        <v>89177.09</v>
      </c>
      <c r="J2891" s="37">
        <v>89177.09</v>
      </c>
      <c r="K2891" s="37">
        <v>89177.09</v>
      </c>
      <c r="L2891" s="37">
        <v>89177.09</v>
      </c>
      <c r="M2891" s="37">
        <v>50144.53</v>
      </c>
      <c r="N2891" s="37">
        <v>48385.63</v>
      </c>
      <c r="O2891" s="37">
        <v>47123.619999999995</v>
      </c>
      <c r="P2891" s="37">
        <v>47123.619999999995</v>
      </c>
      <c r="Q2891" s="37">
        <v>39036.649999999994</v>
      </c>
      <c r="R2891" s="37">
        <v>28557.229999999996</v>
      </c>
      <c r="S2891" s="37">
        <v>23090.159999999996</v>
      </c>
    </row>
    <row r="2892" spans="2:19">
      <c r="B2892" s="6">
        <v>1983</v>
      </c>
      <c r="C2892" s="37">
        <v>117301.73</v>
      </c>
      <c r="D2892" s="37">
        <v>117301.73</v>
      </c>
      <c r="E2892" s="37">
        <v>117301.73</v>
      </c>
      <c r="F2892" s="37">
        <v>117301.73</v>
      </c>
      <c r="G2892" s="37">
        <v>117301.73</v>
      </c>
      <c r="H2892" s="37">
        <v>117301.73</v>
      </c>
      <c r="I2892" s="37">
        <v>117301.73</v>
      </c>
      <c r="J2892" s="37">
        <v>117301.73</v>
      </c>
      <c r="K2892" s="37">
        <v>117301.73</v>
      </c>
      <c r="L2892" s="37">
        <v>117301.73</v>
      </c>
      <c r="M2892" s="37">
        <v>75675.73</v>
      </c>
      <c r="N2892" s="37">
        <v>75675.73</v>
      </c>
      <c r="O2892" s="37">
        <v>75675.73</v>
      </c>
      <c r="P2892" s="37">
        <v>75675.73</v>
      </c>
      <c r="Q2892" s="37">
        <v>64974.569999999992</v>
      </c>
      <c r="R2892" s="37">
        <v>63666.319999999992</v>
      </c>
      <c r="S2892" s="37">
        <v>61458.259999999995</v>
      </c>
    </row>
    <row r="2893" spans="2:19">
      <c r="B2893" s="6">
        <v>1982</v>
      </c>
      <c r="C2893" s="37">
        <v>163780.68</v>
      </c>
      <c r="D2893" s="37">
        <v>163780.68</v>
      </c>
      <c r="E2893" s="37">
        <v>163780.68</v>
      </c>
      <c r="F2893" s="37">
        <v>163780.68</v>
      </c>
      <c r="G2893" s="37">
        <v>163780.68</v>
      </c>
      <c r="H2893" s="37">
        <v>163780.68</v>
      </c>
      <c r="I2893" s="37">
        <v>163780.68</v>
      </c>
      <c r="J2893" s="37">
        <v>163780.68</v>
      </c>
      <c r="K2893" s="37">
        <v>163780.68</v>
      </c>
      <c r="L2893" s="37">
        <v>163780.68</v>
      </c>
      <c r="M2893" s="37">
        <v>107615.58</v>
      </c>
      <c r="N2893" s="37">
        <v>107615.58</v>
      </c>
      <c r="O2893" s="37">
        <v>107615.58</v>
      </c>
      <c r="P2893" s="37">
        <v>107041.08</v>
      </c>
      <c r="Q2893" s="37">
        <v>107041.08</v>
      </c>
      <c r="R2893" s="37">
        <v>101768.19</v>
      </c>
      <c r="S2893" s="37">
        <v>101768.19</v>
      </c>
    </row>
    <row r="2894" spans="2:19">
      <c r="B2894" s="6">
        <v>1981</v>
      </c>
      <c r="C2894" s="37">
        <v>6451.18</v>
      </c>
      <c r="D2894" s="37">
        <v>6451.18</v>
      </c>
      <c r="E2894" s="37">
        <v>6451.18</v>
      </c>
      <c r="F2894" s="37">
        <v>6451.18</v>
      </c>
      <c r="G2894" s="37">
        <v>6451.18</v>
      </c>
      <c r="H2894" s="37">
        <v>6451.18</v>
      </c>
      <c r="I2894" s="37">
        <v>6451.18</v>
      </c>
      <c r="J2894" s="37">
        <v>6451.18</v>
      </c>
      <c r="K2894" s="37">
        <v>6451.18</v>
      </c>
      <c r="L2894" s="37">
        <v>6451.18</v>
      </c>
      <c r="M2894" s="37">
        <v>4907.8500000000004</v>
      </c>
      <c r="N2894" s="37">
        <v>4907.8500000000004</v>
      </c>
      <c r="O2894" s="37">
        <v>4907.8500000000004</v>
      </c>
      <c r="P2894" s="37">
        <v>4907.8500000000004</v>
      </c>
      <c r="Q2894" s="37">
        <v>4907.8500000000004</v>
      </c>
      <c r="R2894" s="37">
        <v>4907.8500000000004</v>
      </c>
      <c r="S2894" s="37">
        <v>4907.8500000000004</v>
      </c>
    </row>
    <row r="2895" spans="2:19">
      <c r="B2895" s="6">
        <v>1980</v>
      </c>
      <c r="C2895" s="37">
        <v>100416.22</v>
      </c>
      <c r="D2895" s="37">
        <v>100416.22</v>
      </c>
      <c r="E2895" s="37">
        <v>100416.22</v>
      </c>
      <c r="F2895" s="37">
        <v>100416.22</v>
      </c>
      <c r="G2895" s="37">
        <v>100416.22</v>
      </c>
      <c r="H2895" s="37">
        <v>100416.22</v>
      </c>
      <c r="I2895" s="37">
        <v>100416.22</v>
      </c>
      <c r="J2895" s="37">
        <v>100416.22</v>
      </c>
      <c r="K2895" s="37">
        <v>100416.22</v>
      </c>
      <c r="L2895" s="37">
        <v>100416.22</v>
      </c>
      <c r="M2895" s="37">
        <v>89398.59</v>
      </c>
      <c r="N2895" s="37">
        <v>89398.59</v>
      </c>
      <c r="O2895" s="37">
        <v>89398.59</v>
      </c>
      <c r="P2895" s="37">
        <v>89398.59</v>
      </c>
      <c r="Q2895" s="37">
        <v>89398.59</v>
      </c>
      <c r="R2895" s="37">
        <v>89398.59</v>
      </c>
      <c r="S2895" s="37">
        <v>89398.59</v>
      </c>
    </row>
    <row r="2896" spans="2:19">
      <c r="B2896" s="6">
        <v>1979</v>
      </c>
      <c r="C2896" s="37">
        <v>170229.13</v>
      </c>
      <c r="D2896" s="37">
        <v>170229.13</v>
      </c>
      <c r="E2896" s="37">
        <v>170229.13</v>
      </c>
      <c r="F2896" s="37">
        <v>170229.13</v>
      </c>
      <c r="G2896" s="37">
        <v>170229.13</v>
      </c>
      <c r="H2896" s="37">
        <v>170229.13</v>
      </c>
      <c r="I2896" s="37">
        <v>170229.13</v>
      </c>
      <c r="J2896" s="37">
        <v>170229.13</v>
      </c>
      <c r="K2896" s="37">
        <v>170229.13</v>
      </c>
      <c r="L2896" s="37">
        <v>170229.13</v>
      </c>
      <c r="M2896" s="37">
        <v>71832.100000000006</v>
      </c>
      <c r="N2896" s="37">
        <v>71832.100000000006</v>
      </c>
      <c r="O2896" s="37">
        <v>71832.100000000006</v>
      </c>
      <c r="P2896" s="37">
        <v>71832.100000000006</v>
      </c>
      <c r="Q2896" s="37">
        <v>71062.100000000006</v>
      </c>
      <c r="R2896" s="37">
        <v>71062.100000000006</v>
      </c>
      <c r="S2896" s="37">
        <v>71062.100000000006</v>
      </c>
    </row>
    <row r="2897" spans="2:19">
      <c r="B2897" s="6">
        <v>1978</v>
      </c>
      <c r="C2897" s="37">
        <v>141342.07</v>
      </c>
      <c r="D2897" s="37">
        <v>141342.07</v>
      </c>
      <c r="E2897" s="37">
        <v>141342.07</v>
      </c>
      <c r="F2897" s="37">
        <v>141342.07</v>
      </c>
      <c r="G2897" s="37">
        <v>141342.07</v>
      </c>
      <c r="H2897" s="37">
        <v>141342.07</v>
      </c>
      <c r="I2897" s="37">
        <v>141342.07</v>
      </c>
      <c r="J2897" s="37">
        <v>141342.07</v>
      </c>
      <c r="K2897" s="37">
        <v>141342.07</v>
      </c>
      <c r="L2897" s="37">
        <v>141342.07</v>
      </c>
      <c r="M2897" s="37">
        <v>97221.49</v>
      </c>
      <c r="N2897" s="37">
        <v>97221.49</v>
      </c>
      <c r="O2897" s="37">
        <v>97221.49</v>
      </c>
      <c r="P2897" s="37">
        <v>97221.49</v>
      </c>
      <c r="Q2897" s="37">
        <v>97221.49</v>
      </c>
      <c r="R2897" s="37">
        <v>97221.49</v>
      </c>
      <c r="S2897" s="37">
        <v>97221.49</v>
      </c>
    </row>
    <row r="2898" spans="2:19">
      <c r="B2898" s="6">
        <v>1977</v>
      </c>
      <c r="C2898" s="37">
        <v>73187.429999999993</v>
      </c>
      <c r="D2898" s="37">
        <v>73187.429999999993</v>
      </c>
      <c r="E2898" s="37">
        <v>73187.429999999993</v>
      </c>
      <c r="F2898" s="37">
        <v>73187.429999999993</v>
      </c>
      <c r="G2898" s="37">
        <v>73187.429999999993</v>
      </c>
      <c r="H2898" s="37">
        <v>73187.429999999993</v>
      </c>
      <c r="I2898" s="37">
        <v>73187.429999999993</v>
      </c>
      <c r="J2898" s="37">
        <v>73187.429999999993</v>
      </c>
      <c r="K2898" s="37">
        <v>73187.429999999993</v>
      </c>
      <c r="L2898" s="37">
        <v>73187.429999999993</v>
      </c>
      <c r="M2898" s="37">
        <v>73187.429999999993</v>
      </c>
      <c r="N2898" s="37">
        <v>73187.429999999993</v>
      </c>
      <c r="O2898" s="37">
        <v>73187.429999999993</v>
      </c>
      <c r="P2898" s="37">
        <v>73187.429999999993</v>
      </c>
      <c r="Q2898" s="37">
        <v>73187.429999999993</v>
      </c>
      <c r="R2898" s="37">
        <v>73187.429999999993</v>
      </c>
      <c r="S2898" s="37">
        <v>73187.429999999993</v>
      </c>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4816540.5199999996</v>
      </c>
      <c r="D2946" s="8">
        <f>SUM(D2868:D2945)</f>
        <v>4969436.7399999993</v>
      </c>
      <c r="E2946" s="8">
        <f>SUM(E2867:E2945)</f>
        <v>5118693.7300000004</v>
      </c>
      <c r="F2946" s="8">
        <f>SUM(F2866:F2945)</f>
        <v>5229845.51</v>
      </c>
      <c r="G2946" s="8">
        <f>SUM(G2865:G2945)</f>
        <v>5396487.0799999991</v>
      </c>
      <c r="H2946" s="8">
        <f>SUM(H2859:H2945)</f>
        <v>5697697.3500000006</v>
      </c>
      <c r="I2946" s="8">
        <f>SUM(I2859:I2945)</f>
        <v>5849394.5099999998</v>
      </c>
      <c r="J2946" s="8">
        <f t="shared" ref="J2946" si="57">SUM(J2859:J2945)</f>
        <v>6079463.8799999999</v>
      </c>
      <c r="K2946" s="8">
        <f>SUM(K2859:K2945)</f>
        <v>6206558.2999999998</v>
      </c>
      <c r="L2946" s="8">
        <f t="shared" ref="L2946" si="58">SUM(L2859:L2945)</f>
        <v>6404220.0299999993</v>
      </c>
      <c r="M2946" s="11">
        <f>SUM(M2859:M2945)</f>
        <v>5483992.4800000004</v>
      </c>
      <c r="N2946" s="11">
        <f>SUM(N2854:N2945)</f>
        <v>5499813.5700000003</v>
      </c>
      <c r="O2946" s="11">
        <f>SUM(O2854:O2945)</f>
        <v>5659654.5900000008</v>
      </c>
      <c r="P2946" s="11">
        <f>SUM(P2854:P2945)</f>
        <v>5808963.1100000003</v>
      </c>
      <c r="Q2946" s="11">
        <f>SUM(Q2854:Q2945)</f>
        <v>5895692.5599999996</v>
      </c>
      <c r="R2946" s="11">
        <f>SUM(R2853:R2945)</f>
        <v>6069510.959999999</v>
      </c>
      <c r="S2946" s="11">
        <f>SUM(S2853:S2945)</f>
        <v>6165548.8599999985</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v>3311627.7099999995</v>
      </c>
    </row>
    <row r="2949" spans="1:19">
      <c r="A2949" s="38"/>
      <c r="B2949" s="6">
        <v>2021</v>
      </c>
      <c r="C2949" s="36"/>
      <c r="D2949" s="36"/>
      <c r="E2949" s="36"/>
      <c r="F2949" s="36"/>
      <c r="G2949" s="36"/>
      <c r="H2949" s="36"/>
      <c r="I2949" s="36"/>
      <c r="J2949" s="36"/>
      <c r="K2949" s="36"/>
      <c r="L2949" s="36"/>
      <c r="M2949" s="36"/>
      <c r="N2949" s="36"/>
      <c r="O2949" s="36"/>
      <c r="P2949" s="36"/>
      <c r="Q2949" s="36"/>
      <c r="R2949" s="37">
        <v>2856400.39</v>
      </c>
      <c r="S2949" s="37">
        <v>2856400.39</v>
      </c>
    </row>
    <row r="2950" spans="1:19">
      <c r="B2950" s="6">
        <v>2020</v>
      </c>
      <c r="C2950" s="36"/>
      <c r="D2950" s="36"/>
      <c r="E2950" s="36"/>
      <c r="F2950" s="36"/>
      <c r="G2950" s="36"/>
      <c r="H2950" s="36"/>
      <c r="I2950" s="36"/>
      <c r="J2950" s="36"/>
      <c r="K2950" s="36"/>
      <c r="L2950" s="36"/>
      <c r="M2950" s="36"/>
      <c r="N2950" s="36"/>
      <c r="O2950" s="36"/>
      <c r="P2950" s="36"/>
      <c r="Q2950" s="37">
        <v>2321567.69</v>
      </c>
      <c r="R2950" s="37">
        <v>2321567.69</v>
      </c>
      <c r="S2950" s="37">
        <v>2321567.69</v>
      </c>
    </row>
    <row r="2951" spans="1:19">
      <c r="A2951" s="40"/>
      <c r="B2951" s="6">
        <v>2019</v>
      </c>
      <c r="C2951" s="36"/>
      <c r="D2951" s="36"/>
      <c r="E2951" s="36"/>
      <c r="F2951" s="36"/>
      <c r="G2951" s="36"/>
      <c r="H2951" s="36"/>
      <c r="I2951" s="36"/>
      <c r="J2951" s="36"/>
      <c r="K2951" s="36"/>
      <c r="L2951" s="36"/>
      <c r="M2951" s="36"/>
      <c r="N2951" s="36"/>
      <c r="O2951" s="36"/>
      <c r="P2951" s="37">
        <v>1970680.8599999999</v>
      </c>
      <c r="Q2951" s="37">
        <v>1970680.8599999999</v>
      </c>
      <c r="R2951" s="37">
        <v>1970680.8599999999</v>
      </c>
      <c r="S2951" s="37">
        <v>1970680.8599999999</v>
      </c>
    </row>
    <row r="2952" spans="1:19">
      <c r="A2952" s="40"/>
      <c r="B2952" s="6">
        <v>2018</v>
      </c>
      <c r="C2952" s="36"/>
      <c r="D2952" s="36"/>
      <c r="E2952" s="36"/>
      <c r="F2952" s="36"/>
      <c r="G2952" s="36"/>
      <c r="H2952" s="36"/>
      <c r="I2952" s="36"/>
      <c r="J2952" s="36"/>
      <c r="K2952" s="36"/>
      <c r="L2952" s="36"/>
      <c r="M2952" s="36"/>
      <c r="N2952" s="36"/>
      <c r="O2952" s="37">
        <v>2013334.61</v>
      </c>
      <c r="P2952" s="37">
        <v>2013334.61</v>
      </c>
      <c r="Q2952" s="37">
        <v>2013334.61</v>
      </c>
      <c r="R2952" s="37">
        <v>2013334.61</v>
      </c>
      <c r="S2952" s="37">
        <v>2013334.61</v>
      </c>
    </row>
    <row r="2953" spans="1:19">
      <c r="A2953" s="40"/>
      <c r="B2953" s="6">
        <v>2017</v>
      </c>
      <c r="C2953" s="36"/>
      <c r="D2953" s="36"/>
      <c r="E2953" s="36"/>
      <c r="F2953" s="36"/>
      <c r="G2953" s="36"/>
      <c r="H2953" s="36"/>
      <c r="I2953" s="36"/>
      <c r="J2953" s="36"/>
      <c r="K2953" s="36"/>
      <c r="L2953" s="36"/>
      <c r="M2953" s="36"/>
      <c r="N2953" s="37">
        <v>2093553.02</v>
      </c>
      <c r="O2953" s="37">
        <v>2093553.02</v>
      </c>
      <c r="P2953" s="37">
        <v>2093553.02</v>
      </c>
      <c r="Q2953" s="37">
        <v>2093553.02</v>
      </c>
      <c r="R2953" s="37">
        <v>2093553.02</v>
      </c>
      <c r="S2953" s="37">
        <v>2093553.0200000003</v>
      </c>
    </row>
    <row r="2954" spans="1:19">
      <c r="B2954" s="6">
        <v>2016</v>
      </c>
      <c r="C2954" s="36"/>
      <c r="D2954" s="36"/>
      <c r="E2954" s="36"/>
      <c r="F2954" s="36"/>
      <c r="G2954" s="36"/>
      <c r="H2954" s="36"/>
      <c r="I2954" s="36"/>
      <c r="J2954" s="36"/>
      <c r="K2954" s="36"/>
      <c r="L2954" s="36"/>
      <c r="M2954" s="37">
        <v>1929740.54</v>
      </c>
      <c r="N2954" s="37">
        <v>1925415.3</v>
      </c>
      <c r="O2954" s="37">
        <v>1925415.3</v>
      </c>
      <c r="P2954" s="37">
        <v>1925415.3</v>
      </c>
      <c r="Q2954" s="37">
        <v>1925415.3</v>
      </c>
      <c r="R2954" s="37">
        <v>1925415.3</v>
      </c>
      <c r="S2954" s="37">
        <v>1925415.3</v>
      </c>
    </row>
    <row r="2955" spans="1:19">
      <c r="B2955" s="6">
        <v>2015</v>
      </c>
      <c r="C2955" s="36"/>
      <c r="D2955" s="36"/>
      <c r="E2955" s="36"/>
      <c r="F2955" s="36"/>
      <c r="G2955" s="36"/>
      <c r="H2955" s="36"/>
      <c r="I2955" s="36"/>
      <c r="J2955" s="36"/>
      <c r="K2955" s="36"/>
      <c r="L2955" s="37">
        <v>1779928.1099999999</v>
      </c>
      <c r="M2955" s="37">
        <v>1779928.1099999999</v>
      </c>
      <c r="N2955" s="37">
        <v>1748166.9100000001</v>
      </c>
      <c r="O2955" s="37">
        <v>1748166.9100000001</v>
      </c>
      <c r="P2955" s="37">
        <v>1748166.9100000001</v>
      </c>
      <c r="Q2955" s="37">
        <v>1748166.9100000001</v>
      </c>
      <c r="R2955" s="37">
        <v>1748166.9100000001</v>
      </c>
      <c r="S2955" s="37">
        <v>1748166.9100000001</v>
      </c>
    </row>
    <row r="2956" spans="1:19">
      <c r="B2956" s="6">
        <v>2014</v>
      </c>
      <c r="C2956" s="36"/>
      <c r="D2956" s="36"/>
      <c r="E2956" s="36"/>
      <c r="F2956" s="36"/>
      <c r="G2956" s="36"/>
      <c r="H2956" s="36"/>
      <c r="I2956" s="36"/>
      <c r="J2956" s="36"/>
      <c r="K2956" s="37">
        <v>1414796.9200000002</v>
      </c>
      <c r="L2956" s="37">
        <v>1414796.9200000002</v>
      </c>
      <c r="M2956" s="37">
        <v>1414796.9200000002</v>
      </c>
      <c r="N2956" s="37">
        <v>1403084.4800000002</v>
      </c>
      <c r="O2956" s="37">
        <v>1403084.4800000002</v>
      </c>
      <c r="P2956" s="37">
        <v>1403084.4800000002</v>
      </c>
      <c r="Q2956" s="37">
        <v>1403084.4800000002</v>
      </c>
      <c r="R2956" s="37">
        <v>1403084.4800000002</v>
      </c>
      <c r="S2956" s="37">
        <v>1403084.4800000002</v>
      </c>
    </row>
    <row r="2957" spans="1:19">
      <c r="B2957" s="6">
        <v>2013</v>
      </c>
      <c r="C2957" s="36"/>
      <c r="D2957" s="36"/>
      <c r="E2957" s="36"/>
      <c r="F2957" s="36"/>
      <c r="G2957" s="36"/>
      <c r="H2957" s="36"/>
      <c r="I2957" s="36"/>
      <c r="J2957" s="37">
        <v>1437935.56</v>
      </c>
      <c r="K2957" s="37">
        <v>1437935.56</v>
      </c>
      <c r="L2957" s="37">
        <v>1437935.56</v>
      </c>
      <c r="M2957" s="37">
        <v>1437935.56</v>
      </c>
      <c r="N2957" s="37">
        <v>1437935.56</v>
      </c>
      <c r="O2957" s="37">
        <v>1437935.56</v>
      </c>
      <c r="P2957" s="37">
        <v>1437935.56</v>
      </c>
      <c r="Q2957" s="37">
        <v>1437935.56</v>
      </c>
      <c r="R2957" s="37">
        <v>1437935.56</v>
      </c>
      <c r="S2957" s="37">
        <v>1437935.56</v>
      </c>
    </row>
    <row r="2958" spans="1:19">
      <c r="B2958" s="6">
        <v>2012</v>
      </c>
      <c r="C2958" s="36"/>
      <c r="D2958" s="36"/>
      <c r="E2958" s="36"/>
      <c r="F2958" s="36"/>
      <c r="G2958" s="36"/>
      <c r="H2958" s="36"/>
      <c r="I2958" s="37">
        <v>1334732.82</v>
      </c>
      <c r="J2958" s="37">
        <v>1334732.82</v>
      </c>
      <c r="K2958" s="37">
        <v>1334732.82</v>
      </c>
      <c r="L2958" s="37">
        <v>1334732.82</v>
      </c>
      <c r="M2958" s="37">
        <v>1334732.82</v>
      </c>
      <c r="N2958" s="37">
        <v>1333486.51</v>
      </c>
      <c r="O2958" s="37">
        <v>1333486.51</v>
      </c>
      <c r="P2958" s="37">
        <v>1333486.51</v>
      </c>
      <c r="Q2958" s="37">
        <v>1333486.51</v>
      </c>
      <c r="R2958" s="37">
        <v>1333486.51</v>
      </c>
      <c r="S2958" s="37">
        <v>1333486.51</v>
      </c>
    </row>
    <row r="2959" spans="1:19">
      <c r="B2959" s="6">
        <v>2011</v>
      </c>
      <c r="C2959" s="36"/>
      <c r="D2959" s="36"/>
      <c r="E2959" s="36"/>
      <c r="F2959" s="36"/>
      <c r="G2959" s="36"/>
      <c r="H2959" s="37">
        <v>1403770.41</v>
      </c>
      <c r="I2959" s="37">
        <v>1403770.41</v>
      </c>
      <c r="J2959" s="37">
        <v>1403770.41</v>
      </c>
      <c r="K2959" s="37">
        <v>1403770.41</v>
      </c>
      <c r="L2959" s="37">
        <v>1403770.41</v>
      </c>
      <c r="M2959" s="37">
        <v>1407109.31</v>
      </c>
      <c r="N2959" s="37">
        <v>1407109.31</v>
      </c>
      <c r="O2959" s="37">
        <v>1407109.31</v>
      </c>
      <c r="P2959" s="37">
        <v>1407109.31</v>
      </c>
      <c r="Q2959" s="37">
        <v>1407109.31</v>
      </c>
      <c r="R2959" s="37">
        <v>1407109.31</v>
      </c>
      <c r="S2959" s="37">
        <v>1407109.31</v>
      </c>
    </row>
    <row r="2960" spans="1:19">
      <c r="B2960" s="6">
        <v>2010</v>
      </c>
      <c r="C2960" s="36"/>
      <c r="D2960" s="36"/>
      <c r="E2960" s="36"/>
      <c r="F2960" s="36"/>
      <c r="G2960" s="37">
        <v>1219907.06</v>
      </c>
      <c r="H2960" s="37">
        <v>1219907.06</v>
      </c>
      <c r="I2960" s="37">
        <v>1219907.06</v>
      </c>
      <c r="J2960" s="37">
        <v>1219907.06</v>
      </c>
      <c r="K2960" s="37">
        <v>1219907.06</v>
      </c>
      <c r="L2960" s="37">
        <v>1219907.06</v>
      </c>
      <c r="M2960" s="37">
        <v>1220602.68</v>
      </c>
      <c r="N2960" s="37">
        <v>1219016.93</v>
      </c>
      <c r="O2960" s="37">
        <v>1219016.93</v>
      </c>
      <c r="P2960" s="37">
        <v>1219016.93</v>
      </c>
      <c r="Q2960" s="37">
        <v>1219016.93</v>
      </c>
      <c r="R2960" s="37">
        <v>1219016.93</v>
      </c>
      <c r="S2960" s="37">
        <v>1219016.93</v>
      </c>
    </row>
    <row r="2961" spans="2:19">
      <c r="B2961" s="6">
        <v>2009</v>
      </c>
      <c r="C2961" s="36"/>
      <c r="D2961" s="36"/>
      <c r="E2961" s="36"/>
      <c r="F2961" s="37">
        <v>1009115.25</v>
      </c>
      <c r="G2961" s="37">
        <v>1009115.25</v>
      </c>
      <c r="H2961" s="37">
        <v>1009115.25</v>
      </c>
      <c r="I2961" s="37">
        <v>1009115.25</v>
      </c>
      <c r="J2961" s="37">
        <v>1009115.25</v>
      </c>
      <c r="K2961" s="37">
        <v>1009115.25</v>
      </c>
      <c r="L2961" s="37">
        <v>1009115.25</v>
      </c>
      <c r="M2961" s="37">
        <v>1009292.41</v>
      </c>
      <c r="N2961" s="37">
        <v>1006212.2200000001</v>
      </c>
      <c r="O2961" s="37">
        <v>1006212.2200000001</v>
      </c>
      <c r="P2961" s="37">
        <v>1006212.2200000001</v>
      </c>
      <c r="Q2961" s="37">
        <v>1006212.2200000001</v>
      </c>
      <c r="R2961" s="37">
        <v>1006212.2200000001</v>
      </c>
      <c r="S2961" s="37">
        <v>1006212.2200000001</v>
      </c>
    </row>
    <row r="2962" spans="2:19">
      <c r="B2962" s="6">
        <v>2008</v>
      </c>
      <c r="C2962" s="36"/>
      <c r="D2962" s="36"/>
      <c r="E2962" s="37">
        <v>1135171.1000000001</v>
      </c>
      <c r="F2962" s="37">
        <v>1135171.1000000001</v>
      </c>
      <c r="G2962" s="37">
        <v>1135171.1000000001</v>
      </c>
      <c r="H2962" s="37">
        <v>1135171.1000000001</v>
      </c>
      <c r="I2962" s="37">
        <v>1135171.1000000001</v>
      </c>
      <c r="J2962" s="37">
        <v>1135171.1000000001</v>
      </c>
      <c r="K2962" s="37">
        <v>1135171.1000000001</v>
      </c>
      <c r="L2962" s="37">
        <v>1135171.1000000001</v>
      </c>
      <c r="M2962" s="37">
        <v>1135856.56</v>
      </c>
      <c r="N2962" s="37">
        <v>1134478.43</v>
      </c>
      <c r="O2962" s="37">
        <v>1134478.43</v>
      </c>
      <c r="P2962" s="37">
        <v>1134478.43</v>
      </c>
      <c r="Q2962" s="37">
        <v>1134478.43</v>
      </c>
      <c r="R2962" s="37">
        <v>1134478.43</v>
      </c>
      <c r="S2962" s="37">
        <v>1134478.43</v>
      </c>
    </row>
    <row r="2963" spans="2:19">
      <c r="B2963" s="6">
        <v>2007</v>
      </c>
      <c r="C2963" s="36"/>
      <c r="D2963" s="37">
        <v>1018487.6599999999</v>
      </c>
      <c r="E2963" s="37">
        <v>1018487.6599999999</v>
      </c>
      <c r="F2963" s="37">
        <v>1018487.6599999999</v>
      </c>
      <c r="G2963" s="37">
        <v>1018487.6599999999</v>
      </c>
      <c r="H2963" s="37">
        <v>1018487.6599999999</v>
      </c>
      <c r="I2963" s="37">
        <v>1018487.6599999999</v>
      </c>
      <c r="J2963" s="37">
        <v>1018487.6599999999</v>
      </c>
      <c r="K2963" s="37">
        <v>1018487.6599999999</v>
      </c>
      <c r="L2963" s="37">
        <v>1018487.6599999999</v>
      </c>
      <c r="M2963" s="37">
        <v>1018618.08</v>
      </c>
      <c r="N2963" s="37">
        <v>1018618.08</v>
      </c>
      <c r="O2963" s="37">
        <v>1018618.08</v>
      </c>
      <c r="P2963" s="37">
        <v>1018618.08</v>
      </c>
      <c r="Q2963" s="37">
        <v>1018618.08</v>
      </c>
      <c r="R2963" s="37">
        <v>1018618.08</v>
      </c>
      <c r="S2963" s="37">
        <v>1018618.08</v>
      </c>
    </row>
    <row r="2964" spans="2:19">
      <c r="B2964" s="6">
        <v>2006</v>
      </c>
      <c r="C2964" s="37">
        <v>797153.07000000007</v>
      </c>
      <c r="D2964" s="37">
        <v>797153.07000000007</v>
      </c>
      <c r="E2964" s="37">
        <v>797153.07000000007</v>
      </c>
      <c r="F2964" s="37">
        <v>797153.07000000007</v>
      </c>
      <c r="G2964" s="37">
        <v>797153.07000000007</v>
      </c>
      <c r="H2964" s="37">
        <v>797153.07000000007</v>
      </c>
      <c r="I2964" s="37">
        <v>797153.07000000007</v>
      </c>
      <c r="J2964" s="37">
        <v>797153.07000000007</v>
      </c>
      <c r="K2964" s="37">
        <v>797153.07000000007</v>
      </c>
      <c r="L2964" s="37">
        <v>797153.07000000007</v>
      </c>
      <c r="M2964" s="37">
        <v>797975.74</v>
      </c>
      <c r="N2964" s="37">
        <v>797975.74</v>
      </c>
      <c r="O2964" s="37">
        <v>797975.74</v>
      </c>
      <c r="P2964" s="37">
        <v>797975.74</v>
      </c>
      <c r="Q2964" s="37">
        <v>797975.74</v>
      </c>
      <c r="R2964" s="37">
        <v>797975.74</v>
      </c>
      <c r="S2964" s="37">
        <v>797975.74</v>
      </c>
    </row>
    <row r="2965" spans="2:19">
      <c r="B2965" s="6">
        <v>2005</v>
      </c>
      <c r="C2965" s="37">
        <v>860236.23</v>
      </c>
      <c r="D2965" s="37">
        <v>860236.23</v>
      </c>
      <c r="E2965" s="37">
        <v>860236.23</v>
      </c>
      <c r="F2965" s="37">
        <v>860236.23</v>
      </c>
      <c r="G2965" s="37">
        <v>860236.23</v>
      </c>
      <c r="H2965" s="37">
        <v>860236.23</v>
      </c>
      <c r="I2965" s="37">
        <v>860236.23</v>
      </c>
      <c r="J2965" s="37">
        <v>860236.23</v>
      </c>
      <c r="K2965" s="37">
        <v>860236.23</v>
      </c>
      <c r="L2965" s="37">
        <v>860236.23</v>
      </c>
      <c r="M2965" s="37">
        <v>864001.33</v>
      </c>
      <c r="N2965" s="37">
        <v>859900.64</v>
      </c>
      <c r="O2965" s="37">
        <v>859900.64</v>
      </c>
      <c r="P2965" s="37">
        <v>859900.64</v>
      </c>
      <c r="Q2965" s="37">
        <v>859900.64</v>
      </c>
      <c r="R2965" s="37">
        <v>859900.64</v>
      </c>
      <c r="S2965" s="37">
        <v>859900.64</v>
      </c>
    </row>
    <row r="2966" spans="2:19">
      <c r="B2966" s="6">
        <v>2004</v>
      </c>
      <c r="C2966" s="37">
        <v>996018.6399999999</v>
      </c>
      <c r="D2966" s="37">
        <v>996018.6399999999</v>
      </c>
      <c r="E2966" s="37">
        <v>996018.6399999999</v>
      </c>
      <c r="F2966" s="37">
        <v>996018.6399999999</v>
      </c>
      <c r="G2966" s="37">
        <v>996018.6399999999</v>
      </c>
      <c r="H2966" s="37">
        <v>996018.6399999999</v>
      </c>
      <c r="I2966" s="37">
        <v>996018.6399999999</v>
      </c>
      <c r="J2966" s="37">
        <v>996018.6399999999</v>
      </c>
      <c r="K2966" s="37">
        <v>996018.6399999999</v>
      </c>
      <c r="L2966" s="37">
        <v>996018.6399999999</v>
      </c>
      <c r="M2966" s="37">
        <v>997067.89999999991</v>
      </c>
      <c r="N2966" s="37">
        <v>992127.81</v>
      </c>
      <c r="O2966" s="37">
        <v>992127.81</v>
      </c>
      <c r="P2966" s="37">
        <v>992127.81</v>
      </c>
      <c r="Q2966" s="37">
        <v>992127.81</v>
      </c>
      <c r="R2966" s="37">
        <v>992127.81</v>
      </c>
      <c r="S2966" s="37">
        <v>992127.81</v>
      </c>
    </row>
    <row r="2967" spans="2:19">
      <c r="B2967" s="6">
        <v>2003</v>
      </c>
      <c r="C2967" s="37">
        <v>1061580.94</v>
      </c>
      <c r="D2967" s="37">
        <v>1061580.94</v>
      </c>
      <c r="E2967" s="37">
        <v>1061580.94</v>
      </c>
      <c r="F2967" s="37">
        <v>1061580.94</v>
      </c>
      <c r="G2967" s="37">
        <v>1061580.94</v>
      </c>
      <c r="H2967" s="37">
        <v>1061580.94</v>
      </c>
      <c r="I2967" s="37">
        <v>1061580.94</v>
      </c>
      <c r="J2967" s="37">
        <v>1061580.94</v>
      </c>
      <c r="K2967" s="37">
        <v>1061580.94</v>
      </c>
      <c r="L2967" s="37">
        <v>1061580.94</v>
      </c>
      <c r="M2967" s="37">
        <v>1063686.05</v>
      </c>
      <c r="N2967" s="37">
        <v>1061581.6100000001</v>
      </c>
      <c r="O2967" s="37">
        <v>1061581.6100000001</v>
      </c>
      <c r="P2967" s="37">
        <v>1061581.6100000001</v>
      </c>
      <c r="Q2967" s="37">
        <v>1061581.6100000001</v>
      </c>
      <c r="R2967" s="37">
        <v>1061581.6100000001</v>
      </c>
      <c r="S2967" s="37">
        <v>1061581.6100000001</v>
      </c>
    </row>
    <row r="2968" spans="2:19">
      <c r="B2968" s="6">
        <v>2002</v>
      </c>
      <c r="C2968" s="37">
        <v>800054.52</v>
      </c>
      <c r="D2968" s="37">
        <v>800054.52</v>
      </c>
      <c r="E2968" s="37">
        <v>800054.52</v>
      </c>
      <c r="F2968" s="37">
        <v>800054.52</v>
      </c>
      <c r="G2968" s="37">
        <v>800054.52</v>
      </c>
      <c r="H2968" s="37">
        <v>800054.52</v>
      </c>
      <c r="I2968" s="37">
        <v>800054.52</v>
      </c>
      <c r="J2968" s="37">
        <v>800054.52</v>
      </c>
      <c r="K2968" s="37">
        <v>800054.52</v>
      </c>
      <c r="L2968" s="37">
        <v>800054.52</v>
      </c>
      <c r="M2968" s="37">
        <v>801670.22</v>
      </c>
      <c r="N2968" s="37">
        <v>792845.36</v>
      </c>
      <c r="O2968" s="37">
        <v>792845.36</v>
      </c>
      <c r="P2968" s="37">
        <v>792845.36</v>
      </c>
      <c r="Q2968" s="37">
        <v>792845.36</v>
      </c>
      <c r="R2968" s="37">
        <v>792845.36</v>
      </c>
      <c r="S2968" s="37">
        <v>792845.36</v>
      </c>
    </row>
    <row r="2969" spans="2:19">
      <c r="B2969" s="6">
        <v>2001</v>
      </c>
      <c r="C2969" s="37">
        <v>1130754.6499999999</v>
      </c>
      <c r="D2969" s="37">
        <v>1130754.6499999999</v>
      </c>
      <c r="E2969" s="37">
        <v>1130754.6499999999</v>
      </c>
      <c r="F2969" s="37">
        <v>1130754.6499999999</v>
      </c>
      <c r="G2969" s="37">
        <v>1130754.6499999999</v>
      </c>
      <c r="H2969" s="37">
        <v>1130754.6499999999</v>
      </c>
      <c r="I2969" s="37">
        <v>1130754.6499999999</v>
      </c>
      <c r="J2969" s="37">
        <v>1130754.6499999999</v>
      </c>
      <c r="K2969" s="37">
        <v>1130754.6499999999</v>
      </c>
      <c r="L2969" s="37">
        <v>1130754.6499999999</v>
      </c>
      <c r="M2969" s="37">
        <v>1135814.3500000001</v>
      </c>
      <c r="N2969" s="37">
        <v>1131223.83</v>
      </c>
      <c r="O2969" s="37">
        <v>1131223.83</v>
      </c>
      <c r="P2969" s="37">
        <v>1131223.83</v>
      </c>
      <c r="Q2969" s="37">
        <v>1131223.83</v>
      </c>
      <c r="R2969" s="37">
        <v>1131223.83</v>
      </c>
      <c r="S2969" s="37">
        <v>1131223.83</v>
      </c>
    </row>
    <row r="2970" spans="2:19">
      <c r="B2970" s="6">
        <v>2000</v>
      </c>
      <c r="C2970" s="37">
        <v>1461146.59</v>
      </c>
      <c r="D2970" s="37">
        <v>1461146.59</v>
      </c>
      <c r="E2970" s="37">
        <v>1461146.59</v>
      </c>
      <c r="F2970" s="37">
        <v>1461146.59</v>
      </c>
      <c r="G2970" s="37">
        <v>1461146.59</v>
      </c>
      <c r="H2970" s="37">
        <v>1461146.59</v>
      </c>
      <c r="I2970" s="37">
        <v>1461146.59</v>
      </c>
      <c r="J2970" s="37">
        <v>1461146.59</v>
      </c>
      <c r="K2970" s="37">
        <v>1461146.59</v>
      </c>
      <c r="L2970" s="37">
        <v>1461146.59</v>
      </c>
      <c r="M2970" s="37">
        <v>1461179.11</v>
      </c>
      <c r="N2970" s="37">
        <v>1455072</v>
      </c>
      <c r="O2970" s="37">
        <v>1455072</v>
      </c>
      <c r="P2970" s="37">
        <v>1455072</v>
      </c>
      <c r="Q2970" s="37">
        <v>1455072</v>
      </c>
      <c r="R2970" s="37">
        <v>1455072</v>
      </c>
      <c r="S2970" s="37">
        <v>1455072</v>
      </c>
    </row>
    <row r="2971" spans="2:19">
      <c r="B2971" s="6">
        <v>1999</v>
      </c>
      <c r="C2971" s="37">
        <v>1408158.75</v>
      </c>
      <c r="D2971" s="37">
        <v>1408158.75</v>
      </c>
      <c r="E2971" s="37">
        <v>1408158.75</v>
      </c>
      <c r="F2971" s="37">
        <v>1408158.75</v>
      </c>
      <c r="G2971" s="37">
        <v>1408158.75</v>
      </c>
      <c r="H2971" s="37">
        <v>1408158.75</v>
      </c>
      <c r="I2971" s="37">
        <v>1408158.75</v>
      </c>
      <c r="J2971" s="37">
        <v>1408158.75</v>
      </c>
      <c r="K2971" s="37">
        <v>1408158.75</v>
      </c>
      <c r="L2971" s="37">
        <v>1408158.75</v>
      </c>
      <c r="M2971" s="37">
        <v>1408231.52</v>
      </c>
      <c r="N2971" s="37">
        <v>1404807.09</v>
      </c>
      <c r="O2971" s="37">
        <v>1404807.09</v>
      </c>
      <c r="P2971" s="37">
        <v>1404807.09</v>
      </c>
      <c r="Q2971" s="37">
        <v>1404807.09</v>
      </c>
      <c r="R2971" s="37">
        <v>1404807.09</v>
      </c>
      <c r="S2971" s="37">
        <v>1404807.09</v>
      </c>
    </row>
    <row r="2972" spans="2:19">
      <c r="B2972" s="6">
        <v>1998</v>
      </c>
      <c r="C2972" s="37">
        <v>1250289.53</v>
      </c>
      <c r="D2972" s="37">
        <v>1250289.53</v>
      </c>
      <c r="E2972" s="37">
        <v>1250289.53</v>
      </c>
      <c r="F2972" s="37">
        <v>1250289.53</v>
      </c>
      <c r="G2972" s="37">
        <v>1250289.53</v>
      </c>
      <c r="H2972" s="37">
        <v>1250289.53</v>
      </c>
      <c r="I2972" s="37">
        <v>1250289.53</v>
      </c>
      <c r="J2972" s="37">
        <v>1250289.53</v>
      </c>
      <c r="K2972" s="37">
        <v>1250289.53</v>
      </c>
      <c r="L2972" s="37">
        <v>1250289.53</v>
      </c>
      <c r="M2972" s="37">
        <v>1250289.53</v>
      </c>
      <c r="N2972" s="37">
        <v>1246510.06</v>
      </c>
      <c r="O2972" s="37">
        <v>1246510.06</v>
      </c>
      <c r="P2972" s="37">
        <v>1246510.06</v>
      </c>
      <c r="Q2972" s="37">
        <v>1246510.06</v>
      </c>
      <c r="R2972" s="37">
        <v>1246510.06</v>
      </c>
      <c r="S2972" s="37">
        <v>1246510.06</v>
      </c>
    </row>
    <row r="2973" spans="2:19">
      <c r="B2973" s="6">
        <v>1997</v>
      </c>
      <c r="C2973" s="37">
        <v>1141600.98</v>
      </c>
      <c r="D2973" s="37">
        <v>1141600.98</v>
      </c>
      <c r="E2973" s="37">
        <v>1141600.98</v>
      </c>
      <c r="F2973" s="37">
        <v>1141600.98</v>
      </c>
      <c r="G2973" s="37">
        <v>1141600.98</v>
      </c>
      <c r="H2973" s="37">
        <v>1141600.98</v>
      </c>
      <c r="I2973" s="37">
        <v>1141600.98</v>
      </c>
      <c r="J2973" s="37">
        <v>1141600.98</v>
      </c>
      <c r="K2973" s="37">
        <v>1141600.98</v>
      </c>
      <c r="L2973" s="37">
        <v>1141600.98</v>
      </c>
      <c r="M2973" s="37">
        <v>1141600.98</v>
      </c>
      <c r="N2973" s="37">
        <v>1138088.4000000001</v>
      </c>
      <c r="O2973" s="37">
        <v>1138088.4000000001</v>
      </c>
      <c r="P2973" s="37">
        <v>1138088.4000000001</v>
      </c>
      <c r="Q2973" s="37">
        <v>1138088.4000000001</v>
      </c>
      <c r="R2973" s="37">
        <v>1138088.4000000001</v>
      </c>
      <c r="S2973" s="37">
        <v>1138088.4000000001</v>
      </c>
    </row>
    <row r="2974" spans="2:19">
      <c r="B2974" s="6">
        <v>1996</v>
      </c>
      <c r="C2974" s="37">
        <v>1215455.08</v>
      </c>
      <c r="D2974" s="37">
        <v>1215455.08</v>
      </c>
      <c r="E2974" s="37">
        <v>1215455.08</v>
      </c>
      <c r="F2974" s="37">
        <v>1215455.08</v>
      </c>
      <c r="G2974" s="37">
        <v>1215455.08</v>
      </c>
      <c r="H2974" s="37">
        <v>1215455.08</v>
      </c>
      <c r="I2974" s="37">
        <v>1215455.08</v>
      </c>
      <c r="J2974" s="37">
        <v>1215455.08</v>
      </c>
      <c r="K2974" s="37">
        <v>1215455.08</v>
      </c>
      <c r="L2974" s="37">
        <v>1215455.08</v>
      </c>
      <c r="M2974" s="37">
        <v>1215455.08</v>
      </c>
      <c r="N2974" s="37">
        <v>1213614.4300000002</v>
      </c>
      <c r="O2974" s="37">
        <v>1213614.4300000002</v>
      </c>
      <c r="P2974" s="37">
        <v>1213614.4300000002</v>
      </c>
      <c r="Q2974" s="37">
        <v>1213614.4300000002</v>
      </c>
      <c r="R2974" s="37">
        <v>1213614.4300000002</v>
      </c>
      <c r="S2974" s="37">
        <v>1213614.4300000002</v>
      </c>
    </row>
    <row r="2975" spans="2:19">
      <c r="B2975" s="6">
        <v>1995</v>
      </c>
      <c r="C2975" s="37">
        <v>1113137.3700000001</v>
      </c>
      <c r="D2975" s="37">
        <v>1113137.3700000001</v>
      </c>
      <c r="E2975" s="37">
        <v>1113137.3700000001</v>
      </c>
      <c r="F2975" s="37">
        <v>1113137.3700000001</v>
      </c>
      <c r="G2975" s="37">
        <v>1113137.3700000001</v>
      </c>
      <c r="H2975" s="37">
        <v>1113137.3700000001</v>
      </c>
      <c r="I2975" s="37">
        <v>1113137.3700000001</v>
      </c>
      <c r="J2975" s="37">
        <v>1113137.3700000001</v>
      </c>
      <c r="K2975" s="37">
        <v>1113137.3700000001</v>
      </c>
      <c r="L2975" s="37">
        <v>1113137.3700000001</v>
      </c>
      <c r="M2975" s="37">
        <v>1113137.3700000001</v>
      </c>
      <c r="N2975" s="37">
        <v>1110683.17</v>
      </c>
      <c r="O2975" s="37">
        <v>1110683.17</v>
      </c>
      <c r="P2975" s="37">
        <v>1110683.17</v>
      </c>
      <c r="Q2975" s="37">
        <v>1110683.17</v>
      </c>
      <c r="R2975" s="37">
        <v>1110683.17</v>
      </c>
      <c r="S2975" s="37">
        <v>1110683.17</v>
      </c>
    </row>
    <row r="2976" spans="2:19">
      <c r="B2976" s="6">
        <v>1994</v>
      </c>
      <c r="C2976" s="37">
        <v>1459257.54</v>
      </c>
      <c r="D2976" s="37">
        <v>1459257.54</v>
      </c>
      <c r="E2976" s="37">
        <v>1459257.54</v>
      </c>
      <c r="F2976" s="37">
        <v>1459257.54</v>
      </c>
      <c r="G2976" s="37">
        <v>1459257.54</v>
      </c>
      <c r="H2976" s="37">
        <v>1459257.54</v>
      </c>
      <c r="I2976" s="37">
        <v>1459257.54</v>
      </c>
      <c r="J2976" s="37">
        <v>1459257.54</v>
      </c>
      <c r="K2976" s="37">
        <v>1459257.54</v>
      </c>
      <c r="L2976" s="37">
        <v>1459257.54</v>
      </c>
      <c r="M2976" s="37">
        <v>1459257.54</v>
      </c>
      <c r="N2976" s="37">
        <v>1453735.59</v>
      </c>
      <c r="O2976" s="37">
        <v>1453735.59</v>
      </c>
      <c r="P2976" s="37">
        <v>1453735.59</v>
      </c>
      <c r="Q2976" s="37">
        <v>1453735.59</v>
      </c>
      <c r="R2976" s="37">
        <v>1453735.59</v>
      </c>
      <c r="S2976" s="37">
        <v>1453735.5899999999</v>
      </c>
    </row>
    <row r="2977" spans="2:19">
      <c r="B2977" s="6">
        <v>1993</v>
      </c>
      <c r="C2977" s="37">
        <v>1164798.48</v>
      </c>
      <c r="D2977" s="37">
        <v>1164798.48</v>
      </c>
      <c r="E2977" s="37">
        <v>1164798.48</v>
      </c>
      <c r="F2977" s="37">
        <v>1164798.48</v>
      </c>
      <c r="G2977" s="37">
        <v>1164798.48</v>
      </c>
      <c r="H2977" s="37">
        <v>1164798.48</v>
      </c>
      <c r="I2977" s="37">
        <v>1164798.48</v>
      </c>
      <c r="J2977" s="37">
        <v>1164798.48</v>
      </c>
      <c r="K2977" s="37">
        <v>1164798.48</v>
      </c>
      <c r="L2977" s="37">
        <v>1164798.48</v>
      </c>
      <c r="M2977" s="37">
        <v>1164798.48</v>
      </c>
      <c r="N2977" s="37">
        <v>1155339.58</v>
      </c>
      <c r="O2977" s="37">
        <v>1155339.58</v>
      </c>
      <c r="P2977" s="37">
        <v>1155339.58</v>
      </c>
      <c r="Q2977" s="37">
        <v>1155339.58</v>
      </c>
      <c r="R2977" s="37">
        <v>1155339.58</v>
      </c>
      <c r="S2977" s="37">
        <v>1155339.58</v>
      </c>
    </row>
    <row r="2978" spans="2:19">
      <c r="B2978" s="6">
        <v>1992</v>
      </c>
      <c r="C2978" s="37">
        <v>1366408</v>
      </c>
      <c r="D2978" s="37">
        <v>1366408</v>
      </c>
      <c r="E2978" s="37">
        <v>1366408</v>
      </c>
      <c r="F2978" s="37">
        <v>1366408</v>
      </c>
      <c r="G2978" s="37">
        <v>1366408</v>
      </c>
      <c r="H2978" s="37">
        <v>1366408</v>
      </c>
      <c r="I2978" s="37">
        <v>1366408</v>
      </c>
      <c r="J2978" s="37">
        <v>1366408</v>
      </c>
      <c r="K2978" s="37">
        <v>1366408</v>
      </c>
      <c r="L2978" s="37">
        <v>1366408</v>
      </c>
      <c r="M2978" s="37">
        <v>1366408</v>
      </c>
      <c r="N2978" s="37">
        <v>1362317.66</v>
      </c>
      <c r="O2978" s="37">
        <v>1362317.66</v>
      </c>
      <c r="P2978" s="37">
        <v>1362317.66</v>
      </c>
      <c r="Q2978" s="37">
        <v>1362317.66</v>
      </c>
      <c r="R2978" s="37">
        <v>1362317.66</v>
      </c>
      <c r="S2978" s="37">
        <v>1362317.66</v>
      </c>
    </row>
    <row r="2979" spans="2:19">
      <c r="B2979" s="6">
        <v>1991</v>
      </c>
      <c r="C2979" s="37">
        <v>1115496.17</v>
      </c>
      <c r="D2979" s="37">
        <v>1115496.17</v>
      </c>
      <c r="E2979" s="37">
        <v>1115496.17</v>
      </c>
      <c r="F2979" s="37">
        <v>1115496.17</v>
      </c>
      <c r="G2979" s="37">
        <v>1115496.17</v>
      </c>
      <c r="H2979" s="37">
        <v>1115496.17</v>
      </c>
      <c r="I2979" s="37">
        <v>1115496.17</v>
      </c>
      <c r="J2979" s="37">
        <v>1115496.17</v>
      </c>
      <c r="K2979" s="37">
        <v>1115496.17</v>
      </c>
      <c r="L2979" s="37">
        <v>1115496.17</v>
      </c>
      <c r="M2979" s="37">
        <v>1115496.17</v>
      </c>
      <c r="N2979" s="37">
        <v>1114192.3799999999</v>
      </c>
      <c r="O2979" s="37">
        <v>1114192.3799999999</v>
      </c>
      <c r="P2979" s="37">
        <v>1114192.3799999999</v>
      </c>
      <c r="Q2979" s="37">
        <v>1114192.3799999999</v>
      </c>
      <c r="R2979" s="37">
        <v>1114192.3799999999</v>
      </c>
      <c r="S2979" s="37">
        <v>1114192.3799999999</v>
      </c>
    </row>
    <row r="2980" spans="2:19">
      <c r="B2980" s="6">
        <v>1990</v>
      </c>
      <c r="C2980" s="37">
        <v>757284.46000000008</v>
      </c>
      <c r="D2980" s="37">
        <v>757284.46000000008</v>
      </c>
      <c r="E2980" s="37">
        <v>757284.46000000008</v>
      </c>
      <c r="F2980" s="37">
        <v>757284.46000000008</v>
      </c>
      <c r="G2980" s="37">
        <v>757284.46000000008</v>
      </c>
      <c r="H2980" s="37">
        <v>757284.46000000008</v>
      </c>
      <c r="I2980" s="37">
        <v>757284.46000000008</v>
      </c>
      <c r="J2980" s="37">
        <v>757284.46000000008</v>
      </c>
      <c r="K2980" s="37">
        <v>757284.46000000008</v>
      </c>
      <c r="L2980" s="37">
        <v>757284.46000000008</v>
      </c>
      <c r="M2980" s="37">
        <v>757284.46000000008</v>
      </c>
      <c r="N2980" s="37">
        <v>755622.76000000013</v>
      </c>
      <c r="O2980" s="37">
        <v>755622.76000000013</v>
      </c>
      <c r="P2980" s="37">
        <v>755622.76000000013</v>
      </c>
      <c r="Q2980" s="37">
        <v>755622.76000000013</v>
      </c>
      <c r="R2980" s="37">
        <v>755622.76000000013</v>
      </c>
      <c r="S2980" s="37">
        <v>755622.76000000013</v>
      </c>
    </row>
    <row r="2981" spans="2:19">
      <c r="B2981" s="6">
        <v>1989</v>
      </c>
      <c r="C2981" s="37">
        <v>637252.03</v>
      </c>
      <c r="D2981" s="37">
        <v>637252.03</v>
      </c>
      <c r="E2981" s="37">
        <v>637252.03</v>
      </c>
      <c r="F2981" s="37">
        <v>637252.03</v>
      </c>
      <c r="G2981" s="37">
        <v>637252.03</v>
      </c>
      <c r="H2981" s="37">
        <v>637252.03</v>
      </c>
      <c r="I2981" s="37">
        <v>637252.03</v>
      </c>
      <c r="J2981" s="37">
        <v>637252.03</v>
      </c>
      <c r="K2981" s="37">
        <v>637252.03</v>
      </c>
      <c r="L2981" s="37">
        <v>637252.03</v>
      </c>
      <c r="M2981" s="37">
        <v>635053.98</v>
      </c>
      <c r="N2981" s="37">
        <v>632906.55000000005</v>
      </c>
      <c r="O2981" s="37">
        <v>632906.55000000005</v>
      </c>
      <c r="P2981" s="37">
        <v>632906.55000000005</v>
      </c>
      <c r="Q2981" s="37">
        <v>632906.55000000005</v>
      </c>
      <c r="R2981" s="37">
        <v>632906.55000000005</v>
      </c>
      <c r="S2981" s="37">
        <v>632906.54999999993</v>
      </c>
    </row>
    <row r="2982" spans="2:19">
      <c r="B2982" s="6">
        <v>1988</v>
      </c>
      <c r="C2982" s="37">
        <v>524123.86</v>
      </c>
      <c r="D2982" s="37">
        <v>524123.86</v>
      </c>
      <c r="E2982" s="37">
        <v>524123.86</v>
      </c>
      <c r="F2982" s="37">
        <v>524123.86</v>
      </c>
      <c r="G2982" s="37">
        <v>524123.86</v>
      </c>
      <c r="H2982" s="37">
        <v>524123.86</v>
      </c>
      <c r="I2982" s="37">
        <v>524123.86</v>
      </c>
      <c r="J2982" s="37">
        <v>524123.86</v>
      </c>
      <c r="K2982" s="37">
        <v>524123.86</v>
      </c>
      <c r="L2982" s="37">
        <v>524123.86</v>
      </c>
      <c r="M2982" s="37">
        <v>524123.86</v>
      </c>
      <c r="N2982" s="37">
        <v>521976.43000000005</v>
      </c>
      <c r="O2982" s="37">
        <v>521976.43000000005</v>
      </c>
      <c r="P2982" s="37">
        <v>521976.43000000005</v>
      </c>
      <c r="Q2982" s="37">
        <v>521976.43000000005</v>
      </c>
      <c r="R2982" s="37">
        <v>521976.43000000005</v>
      </c>
      <c r="S2982" s="37">
        <v>521976.43000000005</v>
      </c>
    </row>
    <row r="2983" spans="2:19">
      <c r="B2983" s="6">
        <v>1987</v>
      </c>
      <c r="C2983" s="37">
        <v>488132.99000000005</v>
      </c>
      <c r="D2983" s="37">
        <v>488132.99000000005</v>
      </c>
      <c r="E2983" s="37">
        <v>488132.99000000005</v>
      </c>
      <c r="F2983" s="37">
        <v>488132.99000000005</v>
      </c>
      <c r="G2983" s="37">
        <v>488132.99000000005</v>
      </c>
      <c r="H2983" s="37">
        <v>488132.99000000005</v>
      </c>
      <c r="I2983" s="37">
        <v>488132.99000000005</v>
      </c>
      <c r="J2983" s="37">
        <v>488132.99000000005</v>
      </c>
      <c r="K2983" s="37">
        <v>488132.99000000005</v>
      </c>
      <c r="L2983" s="37">
        <v>488132.99000000005</v>
      </c>
      <c r="M2983" s="37">
        <v>488132.99000000005</v>
      </c>
      <c r="N2983" s="37">
        <v>487621.70000000007</v>
      </c>
      <c r="O2983" s="37">
        <v>487621.70000000007</v>
      </c>
      <c r="P2983" s="37">
        <v>487621.70000000007</v>
      </c>
      <c r="Q2983" s="37">
        <v>487621.70000000007</v>
      </c>
      <c r="R2983" s="37">
        <v>487621.70000000007</v>
      </c>
      <c r="S2983" s="37">
        <v>487621.70000000013</v>
      </c>
    </row>
    <row r="2984" spans="2:19">
      <c r="B2984" s="6">
        <v>1986</v>
      </c>
      <c r="C2984" s="37">
        <v>535031.01</v>
      </c>
      <c r="D2984" s="37">
        <v>535031.01</v>
      </c>
      <c r="E2984" s="37">
        <v>535031.01</v>
      </c>
      <c r="F2984" s="37">
        <v>535031.01</v>
      </c>
      <c r="G2984" s="37">
        <v>535031.01</v>
      </c>
      <c r="H2984" s="37">
        <v>535031.01</v>
      </c>
      <c r="I2984" s="37">
        <v>535031.01</v>
      </c>
      <c r="J2984" s="37">
        <v>535031.01</v>
      </c>
      <c r="K2984" s="37">
        <v>535031.01</v>
      </c>
      <c r="L2984" s="37">
        <v>535031.01</v>
      </c>
      <c r="M2984" s="37">
        <v>535031.01</v>
      </c>
      <c r="N2984" s="37">
        <v>528128.56999999995</v>
      </c>
      <c r="O2984" s="37">
        <v>528128.56999999995</v>
      </c>
      <c r="P2984" s="37">
        <v>528128.56999999995</v>
      </c>
      <c r="Q2984" s="37">
        <v>528128.56999999995</v>
      </c>
      <c r="R2984" s="37">
        <v>528128.56999999995</v>
      </c>
      <c r="S2984" s="37">
        <v>528128.56999999995</v>
      </c>
    </row>
    <row r="2985" spans="2:19">
      <c r="B2985" s="6">
        <v>1985</v>
      </c>
      <c r="C2985" s="37">
        <v>460086.18000000005</v>
      </c>
      <c r="D2985" s="37">
        <v>460086.18000000005</v>
      </c>
      <c r="E2985" s="37">
        <v>460086.18000000005</v>
      </c>
      <c r="F2985" s="37">
        <v>460086.18000000005</v>
      </c>
      <c r="G2985" s="37">
        <v>460086.18000000005</v>
      </c>
      <c r="H2985" s="37">
        <v>460086.18000000005</v>
      </c>
      <c r="I2985" s="37">
        <v>460086.18000000005</v>
      </c>
      <c r="J2985" s="37">
        <v>460086.18000000005</v>
      </c>
      <c r="K2985" s="37">
        <v>460086.18000000005</v>
      </c>
      <c r="L2985" s="37">
        <v>460086.18000000005</v>
      </c>
      <c r="M2985" s="37">
        <v>460086.18000000005</v>
      </c>
      <c r="N2985" s="37">
        <v>457785.37</v>
      </c>
      <c r="O2985" s="37">
        <v>457785.37</v>
      </c>
      <c r="P2985" s="37">
        <v>457785.37</v>
      </c>
      <c r="Q2985" s="37">
        <v>457785.37</v>
      </c>
      <c r="R2985" s="37">
        <v>457785.37</v>
      </c>
      <c r="S2985" s="37">
        <v>457785.37</v>
      </c>
    </row>
    <row r="2986" spans="2:19">
      <c r="B2986" s="6">
        <v>1984</v>
      </c>
      <c r="C2986" s="37">
        <v>510622.99</v>
      </c>
      <c r="D2986" s="37">
        <v>510622.99</v>
      </c>
      <c r="E2986" s="37">
        <v>510622.99</v>
      </c>
      <c r="F2986" s="37">
        <v>510622.99</v>
      </c>
      <c r="G2986" s="37">
        <v>510622.99</v>
      </c>
      <c r="H2986" s="37">
        <v>510622.99</v>
      </c>
      <c r="I2986" s="37">
        <v>510622.99</v>
      </c>
      <c r="J2986" s="37">
        <v>510622.99</v>
      </c>
      <c r="K2986" s="37">
        <v>510622.99</v>
      </c>
      <c r="L2986" s="37">
        <v>510622.99</v>
      </c>
      <c r="M2986" s="37">
        <v>510622.99</v>
      </c>
      <c r="N2986" s="37">
        <v>508577.82</v>
      </c>
      <c r="O2986" s="37">
        <v>508577.82</v>
      </c>
      <c r="P2986" s="37">
        <v>508577.82</v>
      </c>
      <c r="Q2986" s="37">
        <v>508577.82</v>
      </c>
      <c r="R2986" s="37">
        <v>508577.82</v>
      </c>
      <c r="S2986" s="37">
        <v>508577.82</v>
      </c>
    </row>
    <row r="2987" spans="2:19">
      <c r="B2987" s="6">
        <v>1983</v>
      </c>
      <c r="C2987" s="37">
        <v>557816.74</v>
      </c>
      <c r="D2987" s="37">
        <v>557816.74</v>
      </c>
      <c r="E2987" s="37">
        <v>557816.74</v>
      </c>
      <c r="F2987" s="37">
        <v>557816.74</v>
      </c>
      <c r="G2987" s="37">
        <v>557816.74</v>
      </c>
      <c r="H2987" s="37">
        <v>557816.74</v>
      </c>
      <c r="I2987" s="37">
        <v>557816.74</v>
      </c>
      <c r="J2987" s="37">
        <v>557816.74</v>
      </c>
      <c r="K2987" s="37">
        <v>557816.74</v>
      </c>
      <c r="L2987" s="37">
        <v>557816.74</v>
      </c>
      <c r="M2987" s="37">
        <v>557816.74</v>
      </c>
      <c r="N2987" s="37">
        <v>556794.16</v>
      </c>
      <c r="O2987" s="37">
        <v>556794.16</v>
      </c>
      <c r="P2987" s="37">
        <v>556794.16</v>
      </c>
      <c r="Q2987" s="37">
        <v>556794.16</v>
      </c>
      <c r="R2987" s="37">
        <v>556794.16</v>
      </c>
      <c r="S2987" s="37">
        <v>556794.16</v>
      </c>
    </row>
    <row r="2988" spans="2:19">
      <c r="B2988" s="6">
        <v>1982</v>
      </c>
      <c r="C2988" s="37">
        <v>468170.19</v>
      </c>
      <c r="D2988" s="37">
        <v>468170.19</v>
      </c>
      <c r="E2988" s="37">
        <v>468170.19</v>
      </c>
      <c r="F2988" s="37">
        <v>468170.19</v>
      </c>
      <c r="G2988" s="37">
        <v>468170.19</v>
      </c>
      <c r="H2988" s="37">
        <v>468170.19</v>
      </c>
      <c r="I2988" s="37">
        <v>468170.19</v>
      </c>
      <c r="J2988" s="37">
        <v>468170.19</v>
      </c>
      <c r="K2988" s="37">
        <v>468170.19</v>
      </c>
      <c r="L2988" s="37">
        <v>468170.19</v>
      </c>
      <c r="M2988" s="37">
        <v>467658.9</v>
      </c>
      <c r="N2988" s="37">
        <v>465588.17000000004</v>
      </c>
      <c r="O2988" s="37">
        <v>465588.17000000004</v>
      </c>
      <c r="P2988" s="37">
        <v>465588.17000000004</v>
      </c>
      <c r="Q2988" s="37">
        <v>465588.17000000004</v>
      </c>
      <c r="R2988" s="37">
        <v>465588.17000000004</v>
      </c>
      <c r="S2988" s="37">
        <v>465588.17000000004</v>
      </c>
    </row>
    <row r="2989" spans="2:19">
      <c r="B2989" s="6">
        <v>1981</v>
      </c>
      <c r="C2989" s="37">
        <v>646597.89</v>
      </c>
      <c r="D2989" s="37">
        <v>646597.89</v>
      </c>
      <c r="E2989" s="37">
        <v>646597.89</v>
      </c>
      <c r="F2989" s="37">
        <v>646597.89</v>
      </c>
      <c r="G2989" s="37">
        <v>646597.89</v>
      </c>
      <c r="H2989" s="37">
        <v>646597.89</v>
      </c>
      <c r="I2989" s="37">
        <v>646597.89</v>
      </c>
      <c r="J2989" s="37">
        <v>646597.89</v>
      </c>
      <c r="K2989" s="37">
        <v>646597.89</v>
      </c>
      <c r="L2989" s="37">
        <v>646597.89</v>
      </c>
      <c r="M2989" s="37">
        <v>646597.89</v>
      </c>
      <c r="N2989" s="37">
        <v>644370.69999999995</v>
      </c>
      <c r="O2989" s="37">
        <v>644370.69999999995</v>
      </c>
      <c r="P2989" s="37">
        <v>644370.69999999995</v>
      </c>
      <c r="Q2989" s="37">
        <v>644370.69999999995</v>
      </c>
      <c r="R2989" s="37">
        <v>644370.69999999995</v>
      </c>
      <c r="S2989" s="37">
        <v>644370.69999999995</v>
      </c>
    </row>
    <row r="2990" spans="2:19">
      <c r="B2990" s="6">
        <v>1980</v>
      </c>
      <c r="C2990" s="37">
        <v>561891.13</v>
      </c>
      <c r="D2990" s="37">
        <v>561891.13</v>
      </c>
      <c r="E2990" s="37">
        <v>561891.13</v>
      </c>
      <c r="F2990" s="37">
        <v>561891.13</v>
      </c>
      <c r="G2990" s="37">
        <v>561891.13</v>
      </c>
      <c r="H2990" s="37">
        <v>561891.13</v>
      </c>
      <c r="I2990" s="37">
        <v>561891.13</v>
      </c>
      <c r="J2990" s="37">
        <v>561891.13</v>
      </c>
      <c r="K2990" s="37">
        <v>561891.13</v>
      </c>
      <c r="L2990" s="37">
        <v>561891.13</v>
      </c>
      <c r="M2990" s="37">
        <v>561891.13</v>
      </c>
      <c r="N2990" s="37">
        <v>560323.51</v>
      </c>
      <c r="O2990" s="37">
        <v>560323.51</v>
      </c>
      <c r="P2990" s="37">
        <v>560323.51</v>
      </c>
      <c r="Q2990" s="37">
        <v>560323.51</v>
      </c>
      <c r="R2990" s="37">
        <v>560323.51</v>
      </c>
      <c r="S2990" s="37">
        <v>560323.51</v>
      </c>
    </row>
    <row r="2991" spans="2:19">
      <c r="B2991" s="6">
        <v>1979</v>
      </c>
      <c r="C2991" s="37">
        <v>580561.38</v>
      </c>
      <c r="D2991" s="37">
        <v>580561.38</v>
      </c>
      <c r="E2991" s="37">
        <v>580561.38</v>
      </c>
      <c r="F2991" s="37">
        <v>580561.38</v>
      </c>
      <c r="G2991" s="37">
        <v>580561.38</v>
      </c>
      <c r="H2991" s="37">
        <v>580561.38</v>
      </c>
      <c r="I2991" s="37">
        <v>580561.38</v>
      </c>
      <c r="J2991" s="37">
        <v>580561.38</v>
      </c>
      <c r="K2991" s="37">
        <v>580561.38</v>
      </c>
      <c r="L2991" s="37">
        <v>580561.38</v>
      </c>
      <c r="M2991" s="37">
        <v>580561.38</v>
      </c>
      <c r="N2991" s="37">
        <v>576586.07999999996</v>
      </c>
      <c r="O2991" s="37">
        <v>576586.07999999996</v>
      </c>
      <c r="P2991" s="37">
        <v>576586.07999999996</v>
      </c>
      <c r="Q2991" s="37">
        <v>576586.07999999996</v>
      </c>
      <c r="R2991" s="37">
        <v>576586.07999999996</v>
      </c>
      <c r="S2991" s="37">
        <v>576586.08000000007</v>
      </c>
    </row>
    <row r="2992" spans="2:19">
      <c r="B2992" s="6">
        <v>1978</v>
      </c>
      <c r="C2992" s="37">
        <v>576125.45000000007</v>
      </c>
      <c r="D2992" s="37">
        <v>576125.45000000007</v>
      </c>
      <c r="E2992" s="37">
        <v>576125.45000000007</v>
      </c>
      <c r="F2992" s="37">
        <v>576125.45000000007</v>
      </c>
      <c r="G2992" s="37">
        <v>576125.45000000007</v>
      </c>
      <c r="H2992" s="37">
        <v>576125.45000000007</v>
      </c>
      <c r="I2992" s="37">
        <v>576125.45000000007</v>
      </c>
      <c r="J2992" s="37">
        <v>576125.45000000007</v>
      </c>
      <c r="K2992" s="37">
        <v>576125.45000000007</v>
      </c>
      <c r="L2992" s="37">
        <v>576125.45000000007</v>
      </c>
      <c r="M2992" s="37">
        <v>576125.45000000007</v>
      </c>
      <c r="N2992" s="37">
        <v>572599.58000000007</v>
      </c>
      <c r="O2992" s="37">
        <v>572599.58000000007</v>
      </c>
      <c r="P2992" s="37">
        <v>572599.58000000007</v>
      </c>
      <c r="Q2992" s="37">
        <v>572599.58000000007</v>
      </c>
      <c r="R2992" s="37">
        <v>572599.58000000007</v>
      </c>
      <c r="S2992" s="37">
        <v>572599.58000000007</v>
      </c>
    </row>
    <row r="2993" spans="2:19">
      <c r="B2993" s="6">
        <v>1977</v>
      </c>
      <c r="C2993" s="37">
        <v>604863.20000000007</v>
      </c>
      <c r="D2993" s="37">
        <v>604863.20000000007</v>
      </c>
      <c r="E2993" s="37">
        <v>604863.20000000007</v>
      </c>
      <c r="F2993" s="37">
        <v>604863.20000000007</v>
      </c>
      <c r="G2993" s="37">
        <v>604863.20000000007</v>
      </c>
      <c r="H2993" s="37">
        <v>604863.20000000007</v>
      </c>
      <c r="I2993" s="37">
        <v>604863.20000000007</v>
      </c>
      <c r="J2993" s="37">
        <v>604863.20000000007</v>
      </c>
      <c r="K2993" s="37">
        <v>604863.20000000007</v>
      </c>
      <c r="L2993" s="37">
        <v>604863.20000000007</v>
      </c>
      <c r="M2993" s="37">
        <v>604863.20000000007</v>
      </c>
      <c r="N2993" s="37">
        <v>600326</v>
      </c>
      <c r="O2993" s="37">
        <v>600326</v>
      </c>
      <c r="P2993" s="37">
        <v>600326</v>
      </c>
      <c r="Q2993" s="37">
        <v>600326</v>
      </c>
      <c r="R2993" s="37">
        <v>600326</v>
      </c>
      <c r="S2993" s="37">
        <v>600326.00000000012</v>
      </c>
    </row>
    <row r="2994" spans="2:19">
      <c r="B2994" s="6">
        <v>1976</v>
      </c>
      <c r="C2994" s="37">
        <v>583381.36</v>
      </c>
      <c r="D2994" s="37">
        <v>583381.36</v>
      </c>
      <c r="E2994" s="37">
        <v>583381.36</v>
      </c>
      <c r="F2994" s="37">
        <v>583381.36</v>
      </c>
      <c r="G2994" s="37">
        <v>583381.36</v>
      </c>
      <c r="H2994" s="37">
        <v>583381.36</v>
      </c>
      <c r="I2994" s="37">
        <v>583381.36</v>
      </c>
      <c r="J2994" s="37">
        <v>583381.36</v>
      </c>
      <c r="K2994" s="37">
        <v>583381.36</v>
      </c>
      <c r="L2994" s="37">
        <v>583381.36</v>
      </c>
      <c r="M2994" s="37">
        <v>583381.36</v>
      </c>
      <c r="N2994" s="37">
        <v>582741.73</v>
      </c>
      <c r="O2994" s="37">
        <v>582741.73</v>
      </c>
      <c r="P2994" s="37">
        <v>582741.73</v>
      </c>
      <c r="Q2994" s="37">
        <v>582741.73</v>
      </c>
      <c r="R2994" s="37">
        <v>582741.73</v>
      </c>
      <c r="S2994" s="37">
        <v>582741.73</v>
      </c>
    </row>
    <row r="2995" spans="2:19">
      <c r="B2995" s="6">
        <v>1975</v>
      </c>
      <c r="C2995" s="37">
        <v>501674.66</v>
      </c>
      <c r="D2995" s="37">
        <v>501674.66</v>
      </c>
      <c r="E2995" s="37">
        <v>501674.66</v>
      </c>
      <c r="F2995" s="37">
        <v>501674.66</v>
      </c>
      <c r="G2995" s="37">
        <v>501674.66</v>
      </c>
      <c r="H2995" s="37">
        <v>501674.66</v>
      </c>
      <c r="I2995" s="37">
        <v>501674.66</v>
      </c>
      <c r="J2995" s="37">
        <v>501674.66</v>
      </c>
      <c r="K2995" s="37">
        <v>501674.66</v>
      </c>
      <c r="L2995" s="37">
        <v>501674.66</v>
      </c>
      <c r="M2995" s="37">
        <v>501674.66</v>
      </c>
      <c r="N2995" s="37">
        <v>499239.37999999995</v>
      </c>
      <c r="O2995" s="37">
        <v>499239.37999999995</v>
      </c>
      <c r="P2995" s="37">
        <v>499239.37999999995</v>
      </c>
      <c r="Q2995" s="37">
        <v>499239.37999999995</v>
      </c>
      <c r="R2995" s="37">
        <v>499239.37999999995</v>
      </c>
      <c r="S2995" s="37">
        <v>499239.37999999995</v>
      </c>
    </row>
    <row r="2996" spans="2:19">
      <c r="B2996" s="6">
        <v>1974</v>
      </c>
      <c r="C2996" s="37">
        <v>548905.39</v>
      </c>
      <c r="D2996" s="37">
        <v>548905.39</v>
      </c>
      <c r="E2996" s="37">
        <v>548905.39</v>
      </c>
      <c r="F2996" s="37">
        <v>548905.39</v>
      </c>
      <c r="G2996" s="37">
        <v>548905.39</v>
      </c>
      <c r="H2996" s="37">
        <v>548905.39</v>
      </c>
      <c r="I2996" s="37">
        <v>548905.39</v>
      </c>
      <c r="J2996" s="37">
        <v>548905.39</v>
      </c>
      <c r="K2996" s="37">
        <v>548905.39</v>
      </c>
      <c r="L2996" s="37">
        <v>548905.39</v>
      </c>
      <c r="M2996" s="37">
        <v>548905.39</v>
      </c>
      <c r="N2996" s="37">
        <v>547448.72</v>
      </c>
      <c r="O2996" s="37">
        <v>547448.72</v>
      </c>
      <c r="P2996" s="37">
        <v>547448.72</v>
      </c>
      <c r="Q2996" s="37">
        <v>547448.72</v>
      </c>
      <c r="R2996" s="37">
        <v>547448.72</v>
      </c>
      <c r="S2996" s="37">
        <v>547448.72</v>
      </c>
    </row>
    <row r="2997" spans="2:19">
      <c r="B2997" s="6">
        <v>1973</v>
      </c>
      <c r="C2997" s="37">
        <v>590843.9</v>
      </c>
      <c r="D2997" s="37">
        <v>590843.9</v>
      </c>
      <c r="E2997" s="37">
        <v>590843.9</v>
      </c>
      <c r="F2997" s="37">
        <v>590843.9</v>
      </c>
      <c r="G2997" s="37">
        <v>590843.9</v>
      </c>
      <c r="H2997" s="37">
        <v>590843.9</v>
      </c>
      <c r="I2997" s="37">
        <v>590843.9</v>
      </c>
      <c r="J2997" s="37">
        <v>590843.9</v>
      </c>
      <c r="K2997" s="37">
        <v>590843.9</v>
      </c>
      <c r="L2997" s="37">
        <v>590843.9</v>
      </c>
      <c r="M2997" s="37">
        <v>590843.9</v>
      </c>
      <c r="N2997" s="37">
        <v>588065.54</v>
      </c>
      <c r="O2997" s="37">
        <v>588065.54</v>
      </c>
      <c r="P2997" s="37">
        <v>588065.54</v>
      </c>
      <c r="Q2997" s="37">
        <v>588065.54</v>
      </c>
      <c r="R2997" s="37">
        <v>588065.54</v>
      </c>
      <c r="S2997" s="37">
        <v>588065.54</v>
      </c>
    </row>
    <row r="2998" spans="2:19">
      <c r="B2998" s="6">
        <v>1972</v>
      </c>
      <c r="C2998" s="37">
        <v>633380.17999999993</v>
      </c>
      <c r="D2998" s="37">
        <v>633380.17999999993</v>
      </c>
      <c r="E2998" s="37">
        <v>633380.17999999993</v>
      </c>
      <c r="F2998" s="37">
        <v>633380.17999999993</v>
      </c>
      <c r="G2998" s="37">
        <v>633380.17999999993</v>
      </c>
      <c r="H2998" s="37">
        <v>633380.17999999993</v>
      </c>
      <c r="I2998" s="37">
        <v>633380.17999999993</v>
      </c>
      <c r="J2998" s="37">
        <v>633380.17999999993</v>
      </c>
      <c r="K2998" s="37">
        <v>633380.17999999993</v>
      </c>
      <c r="L2998" s="37">
        <v>633380.17999999993</v>
      </c>
      <c r="M2998" s="37">
        <v>633380.17999999993</v>
      </c>
      <c r="N2998" s="37">
        <v>630431.04999999993</v>
      </c>
      <c r="O2998" s="37">
        <v>630431.04999999993</v>
      </c>
      <c r="P2998" s="37">
        <v>630431.04999999993</v>
      </c>
      <c r="Q2998" s="37">
        <v>630431.04999999993</v>
      </c>
      <c r="R2998" s="37">
        <v>630431.04999999993</v>
      </c>
      <c r="S2998" s="37">
        <v>630431.04999999993</v>
      </c>
    </row>
    <row r="2999" spans="2:19">
      <c r="B2999" s="6">
        <v>1971</v>
      </c>
      <c r="C2999" s="37">
        <v>645736.88</v>
      </c>
      <c r="D2999" s="37">
        <v>645736.88</v>
      </c>
      <c r="E2999" s="37">
        <v>645736.88</v>
      </c>
      <c r="F2999" s="37">
        <v>645736.88</v>
      </c>
      <c r="G2999" s="37">
        <v>645736.88</v>
      </c>
      <c r="H2999" s="37">
        <v>645736.88</v>
      </c>
      <c r="I2999" s="37">
        <v>645736.88</v>
      </c>
      <c r="J2999" s="37">
        <v>645736.88</v>
      </c>
      <c r="K2999" s="37">
        <v>645736.88</v>
      </c>
      <c r="L2999" s="37">
        <v>645736.88</v>
      </c>
      <c r="M2999" s="37">
        <v>645736.88</v>
      </c>
      <c r="N2999" s="37">
        <v>644039.39</v>
      </c>
      <c r="O2999" s="37">
        <v>644039.39</v>
      </c>
      <c r="P2999" s="37">
        <v>644039.39</v>
      </c>
      <c r="Q2999" s="37">
        <v>644039.39</v>
      </c>
      <c r="R2999" s="37">
        <v>644039.39</v>
      </c>
      <c r="S2999" s="37">
        <v>644039.39</v>
      </c>
    </row>
    <row r="3000" spans="2:19">
      <c r="B3000" s="6">
        <v>1970</v>
      </c>
      <c r="C3000" s="37">
        <v>579649.65</v>
      </c>
      <c r="D3000" s="37">
        <v>579649.65</v>
      </c>
      <c r="E3000" s="37">
        <v>579649.65</v>
      </c>
      <c r="F3000" s="37">
        <v>579649.65</v>
      </c>
      <c r="G3000" s="37">
        <v>579649.65</v>
      </c>
      <c r="H3000" s="37">
        <v>579649.65</v>
      </c>
      <c r="I3000" s="37">
        <v>579649.65</v>
      </c>
      <c r="J3000" s="37">
        <v>579649.65</v>
      </c>
      <c r="K3000" s="37">
        <v>579649.65</v>
      </c>
      <c r="L3000" s="37">
        <v>579649.65</v>
      </c>
      <c r="M3000" s="37">
        <v>579649.65</v>
      </c>
      <c r="N3000" s="37">
        <v>577850.41</v>
      </c>
      <c r="O3000" s="37">
        <v>577850.41</v>
      </c>
      <c r="P3000" s="37">
        <v>577850.41</v>
      </c>
      <c r="Q3000" s="37">
        <v>577850.41</v>
      </c>
      <c r="R3000" s="37">
        <v>577850.41</v>
      </c>
      <c r="S3000" s="37">
        <v>577850.41</v>
      </c>
    </row>
    <row r="3001" spans="2:19">
      <c r="B3001" s="6">
        <v>1969</v>
      </c>
      <c r="C3001" s="37">
        <v>212447.84000000003</v>
      </c>
      <c r="D3001" s="37">
        <v>212447.84000000003</v>
      </c>
      <c r="E3001" s="37">
        <v>212447.84000000003</v>
      </c>
      <c r="F3001" s="37">
        <v>212447.84000000003</v>
      </c>
      <c r="G3001" s="37">
        <v>212447.84000000003</v>
      </c>
      <c r="H3001" s="37">
        <v>212447.84000000003</v>
      </c>
      <c r="I3001" s="37">
        <v>212447.84000000003</v>
      </c>
      <c r="J3001" s="37">
        <v>212447.84000000003</v>
      </c>
      <c r="K3001" s="37">
        <v>212447.84000000003</v>
      </c>
      <c r="L3001" s="37">
        <v>212447.84000000003</v>
      </c>
      <c r="M3001" s="37">
        <v>212447.84000000003</v>
      </c>
      <c r="N3001" s="37">
        <v>212447.84000000003</v>
      </c>
      <c r="O3001" s="37">
        <v>212447.84000000003</v>
      </c>
      <c r="P3001" s="37">
        <v>212447.84000000003</v>
      </c>
      <c r="Q3001" s="37">
        <v>212447.84000000003</v>
      </c>
      <c r="R3001" s="37">
        <v>212447.84000000003</v>
      </c>
      <c r="S3001" s="37">
        <v>212447.84000000003</v>
      </c>
    </row>
    <row r="3002" spans="2:19">
      <c r="B3002" s="6">
        <v>1968</v>
      </c>
      <c r="C3002" s="37">
        <v>177282.28999999998</v>
      </c>
      <c r="D3002" s="37">
        <v>177282.28999999998</v>
      </c>
      <c r="E3002" s="37">
        <v>177282.28999999998</v>
      </c>
      <c r="F3002" s="37">
        <v>177282.28999999998</v>
      </c>
      <c r="G3002" s="37">
        <v>177282.28999999998</v>
      </c>
      <c r="H3002" s="37">
        <v>177282.28999999998</v>
      </c>
      <c r="I3002" s="37">
        <v>177282.28999999998</v>
      </c>
      <c r="J3002" s="37">
        <v>177282.28999999998</v>
      </c>
      <c r="K3002" s="37">
        <v>177282.28999999998</v>
      </c>
      <c r="L3002" s="37">
        <v>177282.28999999998</v>
      </c>
      <c r="M3002" s="37">
        <v>177170.32</v>
      </c>
      <c r="N3002" s="37">
        <v>177170.32</v>
      </c>
      <c r="O3002" s="37">
        <v>177170.32</v>
      </c>
      <c r="P3002" s="37">
        <v>177170.32</v>
      </c>
      <c r="Q3002" s="37">
        <v>177170.32</v>
      </c>
      <c r="R3002" s="37">
        <v>177170.32</v>
      </c>
      <c r="S3002" s="37">
        <v>177170.32</v>
      </c>
    </row>
    <row r="3003" spans="2:19">
      <c r="B3003" s="6">
        <v>1967</v>
      </c>
      <c r="C3003" s="37">
        <v>203707.81</v>
      </c>
      <c r="D3003" s="37">
        <v>203707.81</v>
      </c>
      <c r="E3003" s="37">
        <v>203707.81</v>
      </c>
      <c r="F3003" s="37">
        <v>203707.81</v>
      </c>
      <c r="G3003" s="37">
        <v>203707.81</v>
      </c>
      <c r="H3003" s="37">
        <v>203707.81</v>
      </c>
      <c r="I3003" s="37">
        <v>203707.81</v>
      </c>
      <c r="J3003" s="37">
        <v>203707.81</v>
      </c>
      <c r="K3003" s="37">
        <v>203707.81</v>
      </c>
      <c r="L3003" s="37">
        <v>203707.81</v>
      </c>
      <c r="M3003" s="37">
        <v>203681.22</v>
      </c>
      <c r="N3003" s="37">
        <v>203681.22</v>
      </c>
      <c r="O3003" s="37">
        <v>203681.22</v>
      </c>
      <c r="P3003" s="37">
        <v>203681.22</v>
      </c>
      <c r="Q3003" s="37">
        <v>203681.22</v>
      </c>
      <c r="R3003" s="37">
        <v>203681.22</v>
      </c>
      <c r="S3003" s="37">
        <v>203681.22</v>
      </c>
    </row>
    <row r="3004" spans="2:19">
      <c r="B3004" s="6">
        <v>1966</v>
      </c>
      <c r="C3004" s="37">
        <v>257288.11000000002</v>
      </c>
      <c r="D3004" s="37">
        <v>257288.11000000002</v>
      </c>
      <c r="E3004" s="37">
        <v>257288.11000000002</v>
      </c>
      <c r="F3004" s="37">
        <v>257288.11000000002</v>
      </c>
      <c r="G3004" s="37">
        <v>257288.11000000002</v>
      </c>
      <c r="H3004" s="37">
        <v>257288.11000000002</v>
      </c>
      <c r="I3004" s="37">
        <v>257288.11000000002</v>
      </c>
      <c r="J3004" s="37">
        <v>257288.11000000002</v>
      </c>
      <c r="K3004" s="37">
        <v>257288.11000000002</v>
      </c>
      <c r="L3004" s="37">
        <v>257288.11000000002</v>
      </c>
      <c r="M3004" s="37">
        <v>257288.11000000002</v>
      </c>
      <c r="N3004" s="37">
        <v>257288.11000000002</v>
      </c>
      <c r="O3004" s="37">
        <v>257288.11000000002</v>
      </c>
      <c r="P3004" s="37">
        <v>257288.11000000002</v>
      </c>
      <c r="Q3004" s="37">
        <v>257288.11000000002</v>
      </c>
      <c r="R3004" s="37">
        <v>257288.11000000002</v>
      </c>
      <c r="S3004" s="37">
        <v>257288.11000000004</v>
      </c>
    </row>
    <row r="3005" spans="2:19">
      <c r="B3005" s="6">
        <v>1965</v>
      </c>
      <c r="C3005" s="37">
        <v>2816769.67</v>
      </c>
      <c r="D3005" s="37">
        <v>2816769.67</v>
      </c>
      <c r="E3005" s="37">
        <v>2816769.67</v>
      </c>
      <c r="F3005" s="37">
        <v>2816769.67</v>
      </c>
      <c r="G3005" s="37">
        <v>2816769.67</v>
      </c>
      <c r="H3005" s="37">
        <v>2816769.67</v>
      </c>
      <c r="I3005" s="37">
        <v>2816769.67</v>
      </c>
      <c r="J3005" s="37">
        <v>2816769.67</v>
      </c>
      <c r="K3005" s="37">
        <v>2816769.67</v>
      </c>
      <c r="L3005" s="37">
        <v>2816769.67</v>
      </c>
      <c r="M3005" s="37">
        <v>2814423.39</v>
      </c>
      <c r="N3005" s="37">
        <v>2802074.75</v>
      </c>
      <c r="O3005" s="37">
        <v>2801881.12</v>
      </c>
      <c r="P3005" s="37">
        <v>2801881.12</v>
      </c>
      <c r="Q3005" s="37">
        <v>2801684.79</v>
      </c>
      <c r="R3005" s="37">
        <v>2801482.91</v>
      </c>
      <c r="S3005" s="37">
        <v>2801482.91</v>
      </c>
    </row>
    <row r="3006" spans="2:19">
      <c r="B3006" s="6">
        <v>1964</v>
      </c>
      <c r="C3006" s="37">
        <v>155905.83000000002</v>
      </c>
      <c r="D3006" s="37">
        <v>155905.83000000002</v>
      </c>
      <c r="E3006" s="37">
        <v>155905.83000000002</v>
      </c>
      <c r="F3006" s="37">
        <v>155905.83000000002</v>
      </c>
      <c r="G3006" s="37">
        <v>155905.83000000002</v>
      </c>
      <c r="H3006" s="37">
        <v>155905.83000000002</v>
      </c>
      <c r="I3006" s="37">
        <v>155905.83000000002</v>
      </c>
      <c r="J3006" s="37">
        <v>155905.83000000002</v>
      </c>
      <c r="K3006" s="37">
        <v>155905.83000000002</v>
      </c>
      <c r="L3006" s="37">
        <v>155905.83000000002</v>
      </c>
      <c r="M3006" s="37">
        <v>155905.83000000002</v>
      </c>
      <c r="N3006" s="37">
        <v>155905.83000000002</v>
      </c>
      <c r="O3006" s="37">
        <v>155905.83000000002</v>
      </c>
      <c r="P3006" s="37">
        <v>155905.83000000002</v>
      </c>
      <c r="Q3006" s="37">
        <v>155905.83000000002</v>
      </c>
      <c r="R3006" s="37">
        <v>155905.83000000002</v>
      </c>
      <c r="S3006" s="37">
        <v>155905.83000000002</v>
      </c>
    </row>
    <row r="3007" spans="2:19">
      <c r="B3007" s="6">
        <v>1963</v>
      </c>
      <c r="C3007" s="37">
        <v>201592.5</v>
      </c>
      <c r="D3007" s="37">
        <v>201592.5</v>
      </c>
      <c r="E3007" s="37">
        <v>201592.5</v>
      </c>
      <c r="F3007" s="37">
        <v>201592.5</v>
      </c>
      <c r="G3007" s="37">
        <v>201592.5</v>
      </c>
      <c r="H3007" s="37">
        <v>201592.5</v>
      </c>
      <c r="I3007" s="37">
        <v>201592.5</v>
      </c>
      <c r="J3007" s="37">
        <v>201592.5</v>
      </c>
      <c r="K3007" s="37">
        <v>201592.5</v>
      </c>
      <c r="L3007" s="37">
        <v>201592.5</v>
      </c>
      <c r="M3007" s="37">
        <v>201592.5</v>
      </c>
      <c r="N3007" s="37">
        <v>201592.5</v>
      </c>
      <c r="O3007" s="37">
        <v>201592.5</v>
      </c>
      <c r="P3007" s="37">
        <v>201592.5</v>
      </c>
      <c r="Q3007" s="37">
        <v>201592.5</v>
      </c>
      <c r="R3007" s="37">
        <v>201592.5</v>
      </c>
      <c r="S3007" s="37">
        <v>201592.5</v>
      </c>
    </row>
    <row r="3008" spans="2:19">
      <c r="B3008" s="6">
        <v>1962</v>
      </c>
      <c r="C3008" s="37">
        <v>127872.16</v>
      </c>
      <c r="D3008" s="37">
        <v>127872.16</v>
      </c>
      <c r="E3008" s="37">
        <v>127872.16</v>
      </c>
      <c r="F3008" s="37">
        <v>127872.16</v>
      </c>
      <c r="G3008" s="37">
        <v>127872.16</v>
      </c>
      <c r="H3008" s="37">
        <v>127872.16</v>
      </c>
      <c r="I3008" s="37">
        <v>127872.16</v>
      </c>
      <c r="J3008" s="37">
        <v>127872.16</v>
      </c>
      <c r="K3008" s="37">
        <v>127872.16</v>
      </c>
      <c r="L3008" s="37">
        <v>127872.16</v>
      </c>
      <c r="M3008" s="37">
        <v>127872.16</v>
      </c>
      <c r="N3008" s="37">
        <v>127872.16</v>
      </c>
      <c r="O3008" s="37">
        <v>127872.16</v>
      </c>
      <c r="P3008" s="37">
        <v>127872.16</v>
      </c>
      <c r="Q3008" s="37">
        <v>127872.16</v>
      </c>
      <c r="R3008" s="37">
        <v>127872.16</v>
      </c>
      <c r="S3008" s="37">
        <v>127872.16</v>
      </c>
    </row>
    <row r="3009" spans="2:19">
      <c r="B3009" s="6">
        <v>1961</v>
      </c>
      <c r="C3009" s="37">
        <v>90390.27</v>
      </c>
      <c r="D3009" s="37">
        <v>90390.27</v>
      </c>
      <c r="E3009" s="37">
        <v>90390.27</v>
      </c>
      <c r="F3009" s="37">
        <v>90390.27</v>
      </c>
      <c r="G3009" s="37">
        <v>90390.27</v>
      </c>
      <c r="H3009" s="37">
        <v>90390.27</v>
      </c>
      <c r="I3009" s="37">
        <v>90390.27</v>
      </c>
      <c r="J3009" s="37">
        <v>90390.27</v>
      </c>
      <c r="K3009" s="37">
        <v>90390.27</v>
      </c>
      <c r="L3009" s="37">
        <v>90390.27</v>
      </c>
      <c r="M3009" s="37">
        <v>90390.27</v>
      </c>
      <c r="N3009" s="37">
        <v>90390.27</v>
      </c>
      <c r="O3009" s="37">
        <v>90390.27</v>
      </c>
      <c r="P3009" s="37">
        <v>90390.27</v>
      </c>
      <c r="Q3009" s="37">
        <v>90390.27</v>
      </c>
      <c r="R3009" s="37">
        <v>90390.27</v>
      </c>
      <c r="S3009" s="37">
        <v>189710.66</v>
      </c>
    </row>
    <row r="3010" spans="2:19">
      <c r="B3010" s="6">
        <v>1960</v>
      </c>
      <c r="C3010" s="37">
        <v>119802.85</v>
      </c>
      <c r="D3010" s="37">
        <v>119802.85</v>
      </c>
      <c r="E3010" s="37">
        <v>119802.85</v>
      </c>
      <c r="F3010" s="37">
        <v>119802.85</v>
      </c>
      <c r="G3010" s="37">
        <v>119802.85</v>
      </c>
      <c r="H3010" s="37">
        <v>119802.85</v>
      </c>
      <c r="I3010" s="37">
        <v>119802.85</v>
      </c>
      <c r="J3010" s="37">
        <v>119802.85</v>
      </c>
      <c r="K3010" s="37">
        <v>119802.85</v>
      </c>
      <c r="L3010" s="37">
        <v>119802.85</v>
      </c>
      <c r="M3010" s="37">
        <v>119802.85</v>
      </c>
      <c r="N3010" s="37">
        <v>119802.85</v>
      </c>
      <c r="O3010" s="37">
        <v>119802.85</v>
      </c>
      <c r="P3010" s="37">
        <v>119802.85</v>
      </c>
      <c r="Q3010" s="37">
        <v>119802.85</v>
      </c>
      <c r="R3010" s="37">
        <v>119802.85</v>
      </c>
      <c r="S3010" s="37">
        <v>167390.46000000002</v>
      </c>
    </row>
    <row r="3011" spans="2:19">
      <c r="B3011" s="6">
        <v>1959</v>
      </c>
      <c r="C3011" s="37">
        <v>113956.22</v>
      </c>
      <c r="D3011" s="37">
        <v>113956.22</v>
      </c>
      <c r="E3011" s="37">
        <v>113956.22</v>
      </c>
      <c r="F3011" s="37">
        <v>113956.22</v>
      </c>
      <c r="G3011" s="37">
        <v>113956.22</v>
      </c>
      <c r="H3011" s="37">
        <v>113956.22</v>
      </c>
      <c r="I3011" s="37">
        <v>113956.22</v>
      </c>
      <c r="J3011" s="37">
        <v>113956.22</v>
      </c>
      <c r="K3011" s="37">
        <v>113956.22</v>
      </c>
      <c r="L3011" s="37">
        <v>113956.22</v>
      </c>
      <c r="M3011" s="37">
        <v>113956.22</v>
      </c>
      <c r="N3011" s="37">
        <v>113956.22</v>
      </c>
      <c r="O3011" s="37">
        <v>113956.22</v>
      </c>
      <c r="P3011" s="37">
        <v>113956.22</v>
      </c>
      <c r="Q3011" s="37">
        <v>113956.22</v>
      </c>
      <c r="R3011" s="37">
        <v>113956.22</v>
      </c>
      <c r="S3011" s="37">
        <v>143466.28</v>
      </c>
    </row>
    <row r="3012" spans="2:19">
      <c r="B3012" s="6">
        <v>1958</v>
      </c>
      <c r="C3012" s="37">
        <v>107620.29</v>
      </c>
      <c r="D3012" s="37">
        <v>107620.29</v>
      </c>
      <c r="E3012" s="37">
        <v>107620.29</v>
      </c>
      <c r="F3012" s="37">
        <v>107620.29</v>
      </c>
      <c r="G3012" s="37">
        <v>107620.29</v>
      </c>
      <c r="H3012" s="37">
        <v>107620.29</v>
      </c>
      <c r="I3012" s="37">
        <v>107620.29</v>
      </c>
      <c r="J3012" s="37">
        <v>107620.29</v>
      </c>
      <c r="K3012" s="37">
        <v>107620.29</v>
      </c>
      <c r="L3012" s="37">
        <v>107620.29</v>
      </c>
      <c r="M3012" s="37">
        <v>107620.29</v>
      </c>
      <c r="N3012" s="37">
        <v>107620.29</v>
      </c>
      <c r="O3012" s="37">
        <v>107620.29</v>
      </c>
      <c r="P3012" s="37">
        <v>107620.29</v>
      </c>
      <c r="Q3012" s="37">
        <v>107620.29</v>
      </c>
      <c r="R3012" s="37">
        <v>107620.29</v>
      </c>
      <c r="S3012" s="37">
        <v>109787.84999999999</v>
      </c>
    </row>
    <row r="3013" spans="2:19">
      <c r="B3013" s="6">
        <v>1957</v>
      </c>
      <c r="C3013" s="37">
        <v>83139.63</v>
      </c>
      <c r="D3013" s="37">
        <v>83139.63</v>
      </c>
      <c r="E3013" s="37">
        <v>83139.63</v>
      </c>
      <c r="F3013" s="37">
        <v>83139.63</v>
      </c>
      <c r="G3013" s="37">
        <v>83139.63</v>
      </c>
      <c r="H3013" s="37">
        <v>83139.63</v>
      </c>
      <c r="I3013" s="37">
        <v>83139.63</v>
      </c>
      <c r="J3013" s="37">
        <v>83139.63</v>
      </c>
      <c r="K3013" s="37">
        <v>83139.63</v>
      </c>
      <c r="L3013" s="37">
        <v>83139.63</v>
      </c>
      <c r="M3013" s="37">
        <v>83139.63</v>
      </c>
      <c r="N3013" s="37">
        <v>83139.63</v>
      </c>
      <c r="O3013" s="37">
        <v>83139.63</v>
      </c>
      <c r="P3013" s="37">
        <v>83139.63</v>
      </c>
      <c r="Q3013" s="37">
        <v>83139.63</v>
      </c>
      <c r="R3013" s="37">
        <v>83139.63</v>
      </c>
      <c r="S3013" s="37">
        <v>83139.63</v>
      </c>
    </row>
    <row r="3014" spans="2:19">
      <c r="B3014" s="6">
        <v>1956</v>
      </c>
      <c r="C3014" s="37">
        <v>50466.04</v>
      </c>
      <c r="D3014" s="37">
        <v>50466.04</v>
      </c>
      <c r="E3014" s="37">
        <v>50466.04</v>
      </c>
      <c r="F3014" s="37">
        <v>50466.04</v>
      </c>
      <c r="G3014" s="37">
        <v>50466.04</v>
      </c>
      <c r="H3014" s="37">
        <v>50466.04</v>
      </c>
      <c r="I3014" s="37">
        <v>50466.04</v>
      </c>
      <c r="J3014" s="37">
        <v>50466.04</v>
      </c>
      <c r="K3014" s="37">
        <v>50466.04</v>
      </c>
      <c r="L3014" s="37">
        <v>50466.04</v>
      </c>
      <c r="M3014" s="37">
        <v>50466.04</v>
      </c>
      <c r="N3014" s="37">
        <v>50466.04</v>
      </c>
      <c r="O3014" s="37">
        <v>50466.04</v>
      </c>
      <c r="P3014" s="37">
        <v>50466.04</v>
      </c>
      <c r="Q3014" s="37">
        <v>50466.04</v>
      </c>
      <c r="R3014" s="37">
        <v>50466.04</v>
      </c>
      <c r="S3014" s="37">
        <v>50466.04</v>
      </c>
    </row>
    <row r="3015" spans="2:19">
      <c r="B3015" s="6">
        <v>1955</v>
      </c>
      <c r="C3015" s="37">
        <v>78574.31</v>
      </c>
      <c r="D3015" s="37">
        <v>78574.31</v>
      </c>
      <c r="E3015" s="37">
        <v>78574.31</v>
      </c>
      <c r="F3015" s="37">
        <v>78574.31</v>
      </c>
      <c r="G3015" s="37">
        <v>78574.31</v>
      </c>
      <c r="H3015" s="37">
        <v>78574.31</v>
      </c>
      <c r="I3015" s="37">
        <v>78574.31</v>
      </c>
      <c r="J3015" s="37">
        <v>78574.31</v>
      </c>
      <c r="K3015" s="37">
        <v>78574.31</v>
      </c>
      <c r="L3015" s="37">
        <v>78574.31</v>
      </c>
      <c r="M3015" s="37">
        <v>78574.31</v>
      </c>
      <c r="N3015" s="37">
        <v>78574.31</v>
      </c>
      <c r="O3015" s="37">
        <v>78574.31</v>
      </c>
      <c r="P3015" s="37">
        <v>78574.31</v>
      </c>
      <c r="Q3015" s="37">
        <v>78574.31</v>
      </c>
      <c r="R3015" s="37">
        <v>78574.31</v>
      </c>
      <c r="S3015" s="37">
        <v>84461.319999999992</v>
      </c>
    </row>
    <row r="3016" spans="2:19">
      <c r="B3016" s="6">
        <v>1954</v>
      </c>
      <c r="C3016" s="37">
        <v>16702.37</v>
      </c>
      <c r="D3016" s="37">
        <v>16702.37</v>
      </c>
      <c r="E3016" s="37">
        <v>16702.37</v>
      </c>
      <c r="F3016" s="37">
        <v>16702.37</v>
      </c>
      <c r="G3016" s="37">
        <v>16702.37</v>
      </c>
      <c r="H3016" s="37">
        <v>16702.37</v>
      </c>
      <c r="I3016" s="37">
        <v>16702.37</v>
      </c>
      <c r="J3016" s="37">
        <v>16702.37</v>
      </c>
      <c r="K3016" s="37">
        <v>16702.37</v>
      </c>
      <c r="L3016" s="37">
        <v>16702.37</v>
      </c>
      <c r="M3016" s="37">
        <v>16702.37</v>
      </c>
      <c r="N3016" s="37">
        <v>16702.37</v>
      </c>
      <c r="O3016" s="37">
        <v>16702.37</v>
      </c>
      <c r="P3016" s="37">
        <v>16702.37</v>
      </c>
      <c r="Q3016" s="37">
        <v>16702.37</v>
      </c>
      <c r="R3016" s="37">
        <v>16702.37</v>
      </c>
      <c r="S3016" s="37">
        <v>16702.37</v>
      </c>
    </row>
    <row r="3017" spans="2:19">
      <c r="B3017" s="6">
        <v>1953</v>
      </c>
      <c r="C3017" s="37">
        <v>35575.18</v>
      </c>
      <c r="D3017" s="37">
        <v>35575.18</v>
      </c>
      <c r="E3017" s="37">
        <v>35575.18</v>
      </c>
      <c r="F3017" s="37">
        <v>35575.18</v>
      </c>
      <c r="G3017" s="37">
        <v>35575.18</v>
      </c>
      <c r="H3017" s="37">
        <v>35575.18</v>
      </c>
      <c r="I3017" s="37">
        <v>35575.18</v>
      </c>
      <c r="J3017" s="37">
        <v>35575.18</v>
      </c>
      <c r="K3017" s="37">
        <v>35575.18</v>
      </c>
      <c r="L3017" s="37">
        <v>35575.18</v>
      </c>
      <c r="M3017" s="37">
        <v>35575.18</v>
      </c>
      <c r="N3017" s="37">
        <v>35575.18</v>
      </c>
      <c r="O3017" s="37">
        <v>35575.18</v>
      </c>
      <c r="P3017" s="37">
        <v>35575.18</v>
      </c>
      <c r="Q3017" s="37">
        <v>35575.18</v>
      </c>
      <c r="R3017" s="37">
        <v>35575.18</v>
      </c>
      <c r="S3017" s="37">
        <v>35575.18</v>
      </c>
    </row>
    <row r="3018" spans="2:19">
      <c r="B3018" s="6">
        <v>1952</v>
      </c>
      <c r="C3018" s="37">
        <v>30878.45</v>
      </c>
      <c r="D3018" s="37">
        <v>30878.45</v>
      </c>
      <c r="E3018" s="37">
        <v>30878.45</v>
      </c>
      <c r="F3018" s="37">
        <v>30878.45</v>
      </c>
      <c r="G3018" s="37">
        <v>30878.45</v>
      </c>
      <c r="H3018" s="37">
        <v>30878.45</v>
      </c>
      <c r="I3018" s="37">
        <v>30878.45</v>
      </c>
      <c r="J3018" s="37">
        <v>30878.45</v>
      </c>
      <c r="K3018" s="37">
        <v>30878.45</v>
      </c>
      <c r="L3018" s="37">
        <v>30878.45</v>
      </c>
      <c r="M3018" s="37">
        <v>30878.45</v>
      </c>
      <c r="N3018" s="37">
        <v>30878.45</v>
      </c>
      <c r="O3018" s="37">
        <v>30878.45</v>
      </c>
      <c r="P3018" s="37">
        <v>30878.45</v>
      </c>
      <c r="Q3018" s="37">
        <v>30878.45</v>
      </c>
      <c r="R3018" s="37">
        <v>30878.45</v>
      </c>
      <c r="S3018" s="37">
        <v>30878.45</v>
      </c>
    </row>
    <row r="3019" spans="2:19">
      <c r="B3019" s="6">
        <v>1951</v>
      </c>
      <c r="C3019" s="37">
        <v>23972.43</v>
      </c>
      <c r="D3019" s="37">
        <v>23972.43</v>
      </c>
      <c r="E3019" s="37">
        <v>23972.43</v>
      </c>
      <c r="F3019" s="37">
        <v>23972.43</v>
      </c>
      <c r="G3019" s="37">
        <v>23972.43</v>
      </c>
      <c r="H3019" s="37">
        <v>23972.43</v>
      </c>
      <c r="I3019" s="37">
        <v>23972.43</v>
      </c>
      <c r="J3019" s="37">
        <v>23972.43</v>
      </c>
      <c r="K3019" s="37">
        <v>23972.43</v>
      </c>
      <c r="L3019" s="37">
        <v>23972.43</v>
      </c>
      <c r="M3019" s="37">
        <v>23972.43</v>
      </c>
      <c r="N3019" s="37">
        <v>23972.43</v>
      </c>
      <c r="O3019" s="37">
        <v>21817.58</v>
      </c>
      <c r="P3019" s="37">
        <v>21817.58</v>
      </c>
      <c r="Q3019" s="37">
        <v>21817.58</v>
      </c>
      <c r="R3019" s="37">
        <v>21817.58</v>
      </c>
      <c r="S3019" s="37">
        <v>21817.58</v>
      </c>
    </row>
    <row r="3020" spans="2:19">
      <c r="B3020" s="6">
        <v>1950</v>
      </c>
      <c r="C3020" s="37">
        <v>11512.76</v>
      </c>
      <c r="D3020" s="37">
        <v>11512.76</v>
      </c>
      <c r="E3020" s="37">
        <v>11512.76</v>
      </c>
      <c r="F3020" s="37">
        <v>11512.76</v>
      </c>
      <c r="G3020" s="37">
        <v>11512.76</v>
      </c>
      <c r="H3020" s="37">
        <v>11512.76</v>
      </c>
      <c r="I3020" s="37">
        <v>11512.76</v>
      </c>
      <c r="J3020" s="37">
        <v>11512.76</v>
      </c>
      <c r="K3020" s="37">
        <v>11512.76</v>
      </c>
      <c r="L3020" s="37">
        <v>11512.76</v>
      </c>
      <c r="M3020" s="37">
        <v>11512.76</v>
      </c>
      <c r="N3020" s="37">
        <v>11512.76</v>
      </c>
      <c r="O3020" s="37"/>
      <c r="P3020" s="37"/>
      <c r="Q3020" s="37"/>
      <c r="R3020" s="37"/>
      <c r="S3020" s="37"/>
    </row>
    <row r="3021" spans="2:19">
      <c r="B3021" s="6">
        <v>1949</v>
      </c>
      <c r="C3021" s="37">
        <v>4457.24</v>
      </c>
      <c r="D3021" s="37">
        <v>4457.24</v>
      </c>
      <c r="E3021" s="37">
        <v>4457.24</v>
      </c>
      <c r="F3021" s="37">
        <v>4457.24</v>
      </c>
      <c r="G3021" s="37">
        <v>4457.24</v>
      </c>
      <c r="H3021" s="37">
        <v>4457.24</v>
      </c>
      <c r="I3021" s="37">
        <v>4457.24</v>
      </c>
      <c r="J3021" s="37">
        <v>4457.24</v>
      </c>
      <c r="K3021" s="37">
        <v>4457.24</v>
      </c>
      <c r="L3021" s="37">
        <v>4457.24</v>
      </c>
      <c r="M3021" s="37">
        <v>4457.24</v>
      </c>
      <c r="N3021" s="37">
        <v>1460.1099999999997</v>
      </c>
      <c r="O3021" s="37"/>
      <c r="P3021" s="37"/>
      <c r="Q3021" s="37"/>
      <c r="R3021" s="37"/>
      <c r="S3021" s="37"/>
    </row>
    <row r="3022" spans="2:19">
      <c r="B3022" s="6">
        <v>1948</v>
      </c>
      <c r="C3022" s="37">
        <v>120.7</v>
      </c>
      <c r="D3022" s="37">
        <v>120.7</v>
      </c>
      <c r="E3022" s="37">
        <v>120.7</v>
      </c>
      <c r="F3022" s="37">
        <v>120.7</v>
      </c>
      <c r="G3022" s="37">
        <v>120.7</v>
      </c>
      <c r="H3022" s="37">
        <v>25.42</v>
      </c>
      <c r="I3022" s="37">
        <v>25.42</v>
      </c>
      <c r="J3022" s="37">
        <v>25.42</v>
      </c>
      <c r="K3022" s="37">
        <v>25.42</v>
      </c>
      <c r="L3022" s="37">
        <v>25.42</v>
      </c>
      <c r="M3022" s="37">
        <v>25.42</v>
      </c>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35253713.00999999</v>
      </c>
      <c r="D3041" s="11">
        <f>SUM(D2963:D3040)</f>
        <v>36272200.669999987</v>
      </c>
      <c r="E3041" s="11">
        <f>SUM(E2962:E3040)</f>
        <v>37407371.769999988</v>
      </c>
      <c r="F3041" s="11">
        <f>SUM(F2961:F3040)</f>
        <v>38416487.019999996</v>
      </c>
      <c r="G3041" s="11">
        <f>SUM(G2960:G3040)</f>
        <v>39636394.080000006</v>
      </c>
      <c r="H3041" s="11">
        <f>SUM(H2954:H3040)</f>
        <v>41040069.210000008</v>
      </c>
      <c r="I3041" s="11">
        <f>SUM(I2954:I3040)</f>
        <v>42374802.030000009</v>
      </c>
      <c r="J3041" s="11">
        <f t="shared" ref="J3041" si="59">SUM(J2954:J3040)</f>
        <v>43812737.590000018</v>
      </c>
      <c r="K3041" s="11">
        <f>SUM(K2954:K3040)</f>
        <v>45227534.51000002</v>
      </c>
      <c r="L3041" s="11">
        <f t="shared" ref="L3041" si="60">SUM(L2954:L3040)</f>
        <v>47007462.620000027</v>
      </c>
      <c r="M3041" s="11">
        <f>SUM(M2954:M3040)</f>
        <v>48951559.370000027</v>
      </c>
      <c r="N3041" s="11">
        <f>SUM(N2949:N3040)</f>
        <v>50858199.359999985</v>
      </c>
      <c r="O3041" s="11">
        <f>SUM(O2949:O3040)</f>
        <v>52856212.619999975</v>
      </c>
      <c r="P3041" s="11">
        <f>SUM(P2949:P3040)</f>
        <v>54826893.479999974</v>
      </c>
      <c r="Q3041" s="11">
        <f>SUM(Q2949:Q3040)</f>
        <v>57148264.839999974</v>
      </c>
      <c r="R3041" s="11">
        <f>SUM(R2948:R3040)</f>
        <v>60004463.349999972</v>
      </c>
      <c r="S3041" s="11">
        <f>SUM(S2948:S3040)</f>
        <v>63500563.689999975</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v>333034.39</v>
      </c>
    </row>
    <row r="3139" spans="1:19">
      <c r="A3139" s="38"/>
      <c r="B3139" s="6">
        <v>2021</v>
      </c>
      <c r="C3139" s="36"/>
      <c r="D3139" s="36"/>
      <c r="E3139" s="36"/>
      <c r="F3139" s="36"/>
      <c r="G3139" s="36"/>
      <c r="H3139" s="36"/>
      <c r="I3139" s="36"/>
      <c r="J3139" s="36"/>
      <c r="K3139" s="36"/>
      <c r="L3139" s="36"/>
      <c r="M3139" s="36"/>
      <c r="N3139" s="36"/>
      <c r="O3139" s="36"/>
      <c r="P3139" s="36"/>
      <c r="Q3139" s="36"/>
      <c r="R3139" s="37">
        <v>146334.88</v>
      </c>
      <c r="S3139" s="37">
        <v>146334.88</v>
      </c>
    </row>
    <row r="3140" spans="1:19">
      <c r="B3140" s="6">
        <v>2020</v>
      </c>
      <c r="C3140" s="36"/>
      <c r="D3140" s="36"/>
      <c r="E3140" s="36"/>
      <c r="F3140" s="36"/>
      <c r="G3140" s="36"/>
      <c r="H3140" s="36"/>
      <c r="I3140" s="36"/>
      <c r="J3140" s="36"/>
      <c r="K3140" s="36"/>
      <c r="L3140" s="36"/>
      <c r="M3140" s="36"/>
      <c r="N3140" s="36"/>
      <c r="O3140" s="36"/>
      <c r="P3140" s="36"/>
      <c r="Q3140" s="37">
        <v>260064.31</v>
      </c>
      <c r="R3140" s="37">
        <v>248374.01</v>
      </c>
      <c r="S3140" s="37">
        <v>248374.01</v>
      </c>
    </row>
    <row r="3141" spans="1:19">
      <c r="A3141" s="40"/>
      <c r="B3141" s="6">
        <v>2019</v>
      </c>
      <c r="C3141" s="36"/>
      <c r="D3141" s="36"/>
      <c r="E3141" s="36"/>
      <c r="F3141" s="36"/>
      <c r="G3141" s="36"/>
      <c r="H3141" s="36"/>
      <c r="I3141" s="36"/>
      <c r="J3141" s="36"/>
      <c r="K3141" s="36"/>
      <c r="L3141" s="36"/>
      <c r="M3141" s="36"/>
      <c r="N3141" s="36"/>
      <c r="O3141" s="36"/>
      <c r="P3141" s="37">
        <v>187343.33</v>
      </c>
      <c r="Q3141" s="37">
        <v>187343.33</v>
      </c>
      <c r="R3141" s="37">
        <v>187343.33</v>
      </c>
      <c r="S3141" s="37">
        <v>187343.33</v>
      </c>
    </row>
    <row r="3142" spans="1:19">
      <c r="A3142" s="40"/>
      <c r="B3142" s="6">
        <v>2018</v>
      </c>
      <c r="C3142" s="36"/>
      <c r="D3142" s="36"/>
      <c r="E3142" s="36"/>
      <c r="F3142" s="36"/>
      <c r="G3142" s="36"/>
      <c r="H3142" s="36"/>
      <c r="I3142" s="36"/>
      <c r="J3142" s="36"/>
      <c r="K3142" s="36"/>
      <c r="L3142" s="36"/>
      <c r="M3142" s="36"/>
      <c r="N3142" s="36"/>
      <c r="O3142" s="37">
        <v>89990.69</v>
      </c>
      <c r="P3142" s="37">
        <v>89990.69</v>
      </c>
      <c r="Q3142" s="37">
        <v>89990.69</v>
      </c>
      <c r="R3142" s="37">
        <v>89990.69</v>
      </c>
      <c r="S3142" s="37">
        <v>89990.69</v>
      </c>
    </row>
    <row r="3143" spans="1:19">
      <c r="A3143" s="40"/>
      <c r="B3143" s="6">
        <v>2017</v>
      </c>
      <c r="C3143" s="36"/>
      <c r="D3143" s="36"/>
      <c r="E3143" s="36"/>
      <c r="F3143" s="36"/>
      <c r="G3143" s="36"/>
      <c r="H3143" s="36"/>
      <c r="I3143" s="36"/>
      <c r="J3143" s="36"/>
      <c r="K3143" s="36"/>
      <c r="L3143" s="36"/>
      <c r="M3143" s="36"/>
      <c r="N3143" s="37">
        <v>133232.56</v>
      </c>
      <c r="O3143" s="37">
        <v>133232.56</v>
      </c>
      <c r="P3143" s="37">
        <v>133232.56</v>
      </c>
      <c r="Q3143" s="37">
        <v>133232.56</v>
      </c>
      <c r="R3143" s="37">
        <v>133232.56</v>
      </c>
      <c r="S3143" s="37">
        <v>133232.56</v>
      </c>
    </row>
    <row r="3144" spans="1:19">
      <c r="B3144" s="6">
        <v>2016</v>
      </c>
      <c r="C3144" s="36"/>
      <c r="D3144" s="36"/>
      <c r="E3144" s="36"/>
      <c r="F3144" s="36"/>
      <c r="G3144" s="36"/>
      <c r="H3144" s="36"/>
      <c r="I3144" s="36"/>
      <c r="J3144" s="36"/>
      <c r="K3144" s="36"/>
      <c r="L3144" s="36"/>
      <c r="M3144" s="37">
        <v>327035.13</v>
      </c>
      <c r="N3144" s="37">
        <v>327035.13</v>
      </c>
      <c r="O3144" s="37">
        <v>327035.13</v>
      </c>
      <c r="P3144" s="37">
        <v>327035.13</v>
      </c>
      <c r="Q3144" s="37">
        <v>327035.13</v>
      </c>
      <c r="R3144" s="37">
        <v>327035.13</v>
      </c>
      <c r="S3144" s="37">
        <v>327035.13</v>
      </c>
    </row>
    <row r="3145" spans="1:19">
      <c r="B3145" s="6">
        <v>2015</v>
      </c>
      <c r="C3145" s="36"/>
      <c r="D3145" s="36"/>
      <c r="E3145" s="36"/>
      <c r="F3145" s="36"/>
      <c r="G3145" s="36"/>
      <c r="H3145" s="36"/>
      <c r="I3145" s="36"/>
      <c r="J3145" s="36"/>
      <c r="K3145" s="36"/>
      <c r="L3145" s="37">
        <v>279454.53000000003</v>
      </c>
      <c r="M3145" s="37">
        <v>279454.53000000003</v>
      </c>
      <c r="N3145" s="37">
        <v>279454.53000000003</v>
      </c>
      <c r="O3145" s="37">
        <v>279454.53000000003</v>
      </c>
      <c r="P3145" s="37">
        <v>279454.53000000003</v>
      </c>
      <c r="Q3145" s="37">
        <v>279454.53000000003</v>
      </c>
      <c r="R3145" s="37">
        <v>279454.53000000003</v>
      </c>
      <c r="S3145" s="37">
        <v>279454.53000000003</v>
      </c>
    </row>
    <row r="3146" spans="1:19">
      <c r="B3146" s="6">
        <v>2014</v>
      </c>
      <c r="C3146" s="36"/>
      <c r="D3146" s="36"/>
      <c r="E3146" s="36"/>
      <c r="F3146" s="36"/>
      <c r="G3146" s="36"/>
      <c r="H3146" s="36"/>
      <c r="I3146" s="36"/>
      <c r="J3146" s="36"/>
      <c r="K3146" s="37">
        <v>277229.67</v>
      </c>
      <c r="L3146" s="37">
        <v>277229.67</v>
      </c>
      <c r="M3146" s="37">
        <v>277229.67</v>
      </c>
      <c r="N3146" s="37">
        <v>277229.67</v>
      </c>
      <c r="O3146" s="37">
        <v>277229.67</v>
      </c>
      <c r="P3146" s="37">
        <v>277229.67</v>
      </c>
      <c r="Q3146" s="37">
        <v>277229.67</v>
      </c>
      <c r="R3146" s="37">
        <v>277229.67</v>
      </c>
      <c r="S3146" s="37">
        <v>277229.67</v>
      </c>
    </row>
    <row r="3147" spans="1:19">
      <c r="B3147" s="6">
        <v>2013</v>
      </c>
      <c r="C3147" s="36"/>
      <c r="D3147" s="36"/>
      <c r="E3147" s="36"/>
      <c r="F3147" s="36"/>
      <c r="G3147" s="36"/>
      <c r="H3147" s="36"/>
      <c r="I3147" s="36"/>
      <c r="J3147" s="37">
        <v>314206.14</v>
      </c>
      <c r="K3147" s="37">
        <v>314206.14</v>
      </c>
      <c r="L3147" s="37">
        <v>314206.14</v>
      </c>
      <c r="M3147" s="37">
        <v>314206.14</v>
      </c>
      <c r="N3147" s="37">
        <v>314206.14</v>
      </c>
      <c r="O3147" s="37">
        <v>314206.14</v>
      </c>
      <c r="P3147" s="37">
        <v>314206.14</v>
      </c>
      <c r="Q3147" s="37">
        <v>314206.14</v>
      </c>
      <c r="R3147" s="37">
        <v>300300.65000000002</v>
      </c>
      <c r="S3147" s="37">
        <v>300300.65000000002</v>
      </c>
    </row>
    <row r="3148" spans="1:19">
      <c r="B3148" s="6">
        <v>2012</v>
      </c>
      <c r="C3148" s="36"/>
      <c r="D3148" s="36"/>
      <c r="E3148" s="36"/>
      <c r="F3148" s="36"/>
      <c r="G3148" s="36"/>
      <c r="H3148" s="36"/>
      <c r="I3148" s="37">
        <v>353707.07</v>
      </c>
      <c r="J3148" s="37">
        <v>353707.07</v>
      </c>
      <c r="K3148" s="37">
        <v>353707.07</v>
      </c>
      <c r="L3148" s="37">
        <v>353707.07</v>
      </c>
      <c r="M3148" s="37">
        <v>353707.07</v>
      </c>
      <c r="N3148" s="37">
        <v>353707.07</v>
      </c>
      <c r="O3148" s="37">
        <v>353707.07</v>
      </c>
      <c r="P3148" s="37">
        <v>353707.07</v>
      </c>
      <c r="Q3148" s="37">
        <v>353707.07</v>
      </c>
      <c r="R3148" s="37">
        <v>353707.07</v>
      </c>
      <c r="S3148" s="37">
        <v>353707.07</v>
      </c>
    </row>
    <row r="3149" spans="1:19">
      <c r="B3149" s="6">
        <v>2011</v>
      </c>
      <c r="C3149" s="36"/>
      <c r="D3149" s="36"/>
      <c r="E3149" s="36"/>
      <c r="F3149" s="36"/>
      <c r="G3149" s="36"/>
      <c r="H3149" s="37">
        <v>216366.14</v>
      </c>
      <c r="I3149" s="37">
        <v>216366.14</v>
      </c>
      <c r="J3149" s="37">
        <v>216366.14</v>
      </c>
      <c r="K3149" s="37">
        <v>216366.14</v>
      </c>
      <c r="L3149" s="37">
        <v>216366.14</v>
      </c>
      <c r="M3149" s="37">
        <v>216366.14</v>
      </c>
      <c r="N3149" s="37">
        <v>216366.14</v>
      </c>
      <c r="O3149" s="37">
        <v>216366.14</v>
      </c>
      <c r="P3149" s="37">
        <v>216366.14</v>
      </c>
      <c r="Q3149" s="37">
        <v>216366.14</v>
      </c>
      <c r="R3149" s="37">
        <v>216366.14</v>
      </c>
      <c r="S3149" s="37">
        <v>216366.14</v>
      </c>
    </row>
    <row r="3150" spans="1:19">
      <c r="B3150" s="6">
        <v>2010</v>
      </c>
      <c r="C3150" s="36"/>
      <c r="D3150" s="36"/>
      <c r="E3150" s="36"/>
      <c r="F3150" s="36"/>
      <c r="G3150" s="37">
        <v>246662.11</v>
      </c>
      <c r="H3150" s="37">
        <v>246662.11</v>
      </c>
      <c r="I3150" s="37">
        <v>246662.11</v>
      </c>
      <c r="J3150" s="37">
        <v>246662.11</v>
      </c>
      <c r="K3150" s="37">
        <v>246662.11</v>
      </c>
      <c r="L3150" s="37">
        <v>246662.11</v>
      </c>
      <c r="M3150" s="37">
        <v>246662.11</v>
      </c>
      <c r="N3150" s="37">
        <v>246662.11</v>
      </c>
      <c r="O3150" s="37">
        <v>246662.11</v>
      </c>
      <c r="P3150" s="37">
        <v>246662.11</v>
      </c>
      <c r="Q3150" s="37">
        <v>246662.11</v>
      </c>
      <c r="R3150" s="37">
        <v>246662.11</v>
      </c>
      <c r="S3150" s="37">
        <v>246662.11</v>
      </c>
    </row>
    <row r="3151" spans="1:19">
      <c r="B3151" s="6">
        <v>2009</v>
      </c>
      <c r="C3151" s="36"/>
      <c r="D3151" s="36"/>
      <c r="E3151" s="36"/>
      <c r="F3151" s="37">
        <v>233141.76000000001</v>
      </c>
      <c r="G3151" s="37">
        <v>233141.76000000001</v>
      </c>
      <c r="H3151" s="37">
        <v>233141.76000000001</v>
      </c>
      <c r="I3151" s="37">
        <v>233141.76000000001</v>
      </c>
      <c r="J3151" s="37">
        <v>233141.76000000001</v>
      </c>
      <c r="K3151" s="37">
        <v>233141.76000000001</v>
      </c>
      <c r="L3151" s="37">
        <v>233141.76000000001</v>
      </c>
      <c r="M3151" s="37">
        <v>233141.76000000001</v>
      </c>
      <c r="N3151" s="37">
        <v>233141.76000000001</v>
      </c>
      <c r="O3151" s="37">
        <v>233141.76000000001</v>
      </c>
      <c r="P3151" s="37">
        <v>233141.76000000001</v>
      </c>
      <c r="Q3151" s="37">
        <v>233141.76000000001</v>
      </c>
      <c r="R3151" s="37">
        <v>233141.76000000001</v>
      </c>
      <c r="S3151" s="37">
        <v>233141.76000000001</v>
      </c>
    </row>
    <row r="3152" spans="1:19">
      <c r="B3152" s="6">
        <v>2008</v>
      </c>
      <c r="C3152" s="36"/>
      <c r="D3152" s="36"/>
      <c r="E3152" s="37">
        <v>300807.17</v>
      </c>
      <c r="F3152" s="37">
        <v>300807.17</v>
      </c>
      <c r="G3152" s="37">
        <v>300807.17</v>
      </c>
      <c r="H3152" s="37">
        <v>300807.17</v>
      </c>
      <c r="I3152" s="37">
        <v>300807.17</v>
      </c>
      <c r="J3152" s="37">
        <v>300807.17</v>
      </c>
      <c r="K3152" s="37">
        <v>300807.17</v>
      </c>
      <c r="L3152" s="37">
        <v>300807.17</v>
      </c>
      <c r="M3152" s="37">
        <v>300807.17</v>
      </c>
      <c r="N3152" s="37">
        <v>300807.17</v>
      </c>
      <c r="O3152" s="37">
        <v>300807.17</v>
      </c>
      <c r="P3152" s="37">
        <v>300807.17</v>
      </c>
      <c r="Q3152" s="37">
        <v>300807.17</v>
      </c>
      <c r="R3152" s="37">
        <v>300807.17</v>
      </c>
      <c r="S3152" s="37">
        <v>300807.16999999993</v>
      </c>
    </row>
    <row r="3153" spans="2:19">
      <c r="B3153" s="6">
        <v>2007</v>
      </c>
      <c r="C3153" s="36"/>
      <c r="D3153" s="37">
        <v>205097.85</v>
      </c>
      <c r="E3153" s="37">
        <v>205097.85</v>
      </c>
      <c r="F3153" s="37">
        <v>205097.85</v>
      </c>
      <c r="G3153" s="37">
        <v>205097.85</v>
      </c>
      <c r="H3153" s="37">
        <v>205097.85</v>
      </c>
      <c r="I3153" s="37">
        <v>205097.85</v>
      </c>
      <c r="J3153" s="37">
        <v>205097.85</v>
      </c>
      <c r="K3153" s="37">
        <v>205097.85</v>
      </c>
      <c r="L3153" s="37">
        <v>205097.85</v>
      </c>
      <c r="M3153" s="37">
        <v>205097.85</v>
      </c>
      <c r="N3153" s="37">
        <v>205097.85</v>
      </c>
      <c r="O3153" s="37">
        <v>205097.85</v>
      </c>
      <c r="P3153" s="37">
        <v>205097.85</v>
      </c>
      <c r="Q3153" s="37">
        <v>205097.85</v>
      </c>
      <c r="R3153" s="37">
        <v>205097.85</v>
      </c>
      <c r="S3153" s="37">
        <v>205097.85</v>
      </c>
    </row>
    <row r="3154" spans="2:19">
      <c r="B3154" s="6">
        <v>2006</v>
      </c>
      <c r="C3154" s="37">
        <v>151653.23000000001</v>
      </c>
      <c r="D3154" s="37">
        <v>151653.23000000001</v>
      </c>
      <c r="E3154" s="37">
        <v>151653.23000000001</v>
      </c>
      <c r="F3154" s="37">
        <v>151653.23000000001</v>
      </c>
      <c r="G3154" s="37">
        <v>151653.23000000001</v>
      </c>
      <c r="H3154" s="37">
        <v>151653.23000000001</v>
      </c>
      <c r="I3154" s="37">
        <v>151653.23000000001</v>
      </c>
      <c r="J3154" s="37">
        <v>151653.23000000001</v>
      </c>
      <c r="K3154" s="37">
        <v>151653.23000000001</v>
      </c>
      <c r="L3154" s="37">
        <v>151653.23000000001</v>
      </c>
      <c r="M3154" s="37">
        <v>151653.23000000001</v>
      </c>
      <c r="N3154" s="37">
        <v>151653.23000000001</v>
      </c>
      <c r="O3154" s="37">
        <v>151653.23000000001</v>
      </c>
      <c r="P3154" s="37">
        <v>151653.23000000001</v>
      </c>
      <c r="Q3154" s="37">
        <v>151653.23000000001</v>
      </c>
      <c r="R3154" s="37">
        <v>151653.23000000001</v>
      </c>
      <c r="S3154" s="37">
        <v>151653.23000000001</v>
      </c>
    </row>
    <row r="3155" spans="2:19">
      <c r="B3155" s="6">
        <v>2005</v>
      </c>
      <c r="C3155" s="37">
        <v>59760.73</v>
      </c>
      <c r="D3155" s="37">
        <v>59760.73</v>
      </c>
      <c r="E3155" s="37">
        <v>59760.73</v>
      </c>
      <c r="F3155" s="37">
        <v>59760.73</v>
      </c>
      <c r="G3155" s="37">
        <v>59760.73</v>
      </c>
      <c r="H3155" s="37">
        <v>59760.73</v>
      </c>
      <c r="I3155" s="37">
        <v>59760.73</v>
      </c>
      <c r="J3155" s="37">
        <v>59760.73</v>
      </c>
      <c r="K3155" s="37">
        <v>59760.73</v>
      </c>
      <c r="L3155" s="37">
        <v>59760.73</v>
      </c>
      <c r="M3155" s="37">
        <v>59760.73</v>
      </c>
      <c r="N3155" s="37">
        <v>59760.73</v>
      </c>
      <c r="O3155" s="37">
        <v>59760.73</v>
      </c>
      <c r="P3155" s="37">
        <v>59760.73</v>
      </c>
      <c r="Q3155" s="37">
        <v>59760.73</v>
      </c>
      <c r="R3155" s="37">
        <v>59760.73</v>
      </c>
      <c r="S3155" s="37">
        <v>59760.73</v>
      </c>
    </row>
    <row r="3156" spans="2:19">
      <c r="B3156" s="6">
        <v>2004</v>
      </c>
      <c r="C3156" s="37">
        <v>126838.14</v>
      </c>
      <c r="D3156" s="37">
        <v>126838.14</v>
      </c>
      <c r="E3156" s="37">
        <v>126838.14</v>
      </c>
      <c r="F3156" s="37">
        <v>126838.14</v>
      </c>
      <c r="G3156" s="37">
        <v>126838.14</v>
      </c>
      <c r="H3156" s="37">
        <v>126838.14</v>
      </c>
      <c r="I3156" s="37">
        <v>126838.14</v>
      </c>
      <c r="J3156" s="37">
        <v>126838.14</v>
      </c>
      <c r="K3156" s="37">
        <v>126838.14</v>
      </c>
      <c r="L3156" s="37">
        <v>126838.14</v>
      </c>
      <c r="M3156" s="37">
        <v>126838.14</v>
      </c>
      <c r="N3156" s="37">
        <v>126838.14</v>
      </c>
      <c r="O3156" s="37">
        <v>126838.14</v>
      </c>
      <c r="P3156" s="37">
        <v>126838.14</v>
      </c>
      <c r="Q3156" s="37">
        <v>126838.14</v>
      </c>
      <c r="R3156" s="37">
        <v>126838.14</v>
      </c>
      <c r="S3156" s="37">
        <v>126838.14</v>
      </c>
    </row>
    <row r="3157" spans="2:19">
      <c r="B3157" s="6">
        <v>2003</v>
      </c>
      <c r="C3157" s="37">
        <v>62540.38</v>
      </c>
      <c r="D3157" s="37">
        <v>62540.38</v>
      </c>
      <c r="E3157" s="37">
        <v>62540.38</v>
      </c>
      <c r="F3157" s="37">
        <v>62540.38</v>
      </c>
      <c r="G3157" s="37">
        <v>62540.38</v>
      </c>
      <c r="H3157" s="37">
        <v>62540.38</v>
      </c>
      <c r="I3157" s="37">
        <v>62540.38</v>
      </c>
      <c r="J3157" s="37">
        <v>62540.38</v>
      </c>
      <c r="K3157" s="37">
        <v>62540.38</v>
      </c>
      <c r="L3157" s="37">
        <v>62540.38</v>
      </c>
      <c r="M3157" s="37">
        <v>62540.38</v>
      </c>
      <c r="N3157" s="37">
        <v>62540.38</v>
      </c>
      <c r="O3157" s="37">
        <v>62540.38</v>
      </c>
      <c r="P3157" s="37">
        <v>62540.38</v>
      </c>
      <c r="Q3157" s="37">
        <v>62540.38</v>
      </c>
      <c r="R3157" s="37">
        <v>62540.38</v>
      </c>
      <c r="S3157" s="37">
        <v>62540.38</v>
      </c>
    </row>
    <row r="3158" spans="2:19">
      <c r="B3158" s="6">
        <v>2002</v>
      </c>
      <c r="C3158" s="37">
        <v>199756.29</v>
      </c>
      <c r="D3158" s="37">
        <v>199756.29</v>
      </c>
      <c r="E3158" s="37">
        <v>199756.29</v>
      </c>
      <c r="F3158" s="37">
        <v>199756.29</v>
      </c>
      <c r="G3158" s="37">
        <v>199756.29</v>
      </c>
      <c r="H3158" s="37">
        <v>199756.29</v>
      </c>
      <c r="I3158" s="37">
        <v>199756.29</v>
      </c>
      <c r="J3158" s="37">
        <v>199756.29</v>
      </c>
      <c r="K3158" s="37">
        <v>199756.29</v>
      </c>
      <c r="L3158" s="37">
        <v>199756.29</v>
      </c>
      <c r="M3158" s="37">
        <v>196521.91</v>
      </c>
      <c r="N3158" s="37">
        <v>196521.91</v>
      </c>
      <c r="O3158" s="37">
        <v>196521.91</v>
      </c>
      <c r="P3158" s="37">
        <v>196521.91</v>
      </c>
      <c r="Q3158" s="37">
        <v>196521.91</v>
      </c>
      <c r="R3158" s="37">
        <v>196521.91</v>
      </c>
      <c r="S3158" s="37">
        <v>196521.91000000003</v>
      </c>
    </row>
    <row r="3159" spans="2:19">
      <c r="B3159" s="6">
        <v>2001</v>
      </c>
      <c r="C3159" s="37">
        <v>155588.32999999999</v>
      </c>
      <c r="D3159" s="37">
        <v>155588.32999999999</v>
      </c>
      <c r="E3159" s="37">
        <v>155588.32999999999</v>
      </c>
      <c r="F3159" s="37">
        <v>155588.32999999999</v>
      </c>
      <c r="G3159" s="37">
        <v>155588.32999999999</v>
      </c>
      <c r="H3159" s="37">
        <v>155588.32999999999</v>
      </c>
      <c r="I3159" s="37">
        <v>155588.32999999999</v>
      </c>
      <c r="J3159" s="37">
        <v>155588.32999999999</v>
      </c>
      <c r="K3159" s="37">
        <v>155588.32999999999</v>
      </c>
      <c r="L3159" s="37">
        <v>155588.32999999999</v>
      </c>
      <c r="M3159" s="37">
        <v>159637.76000000001</v>
      </c>
      <c r="N3159" s="37">
        <v>159637.76000000001</v>
      </c>
      <c r="O3159" s="37">
        <v>159637.76000000001</v>
      </c>
      <c r="P3159" s="37">
        <v>159637.76000000001</v>
      </c>
      <c r="Q3159" s="37">
        <v>159637.76000000001</v>
      </c>
      <c r="R3159" s="37">
        <v>159637.76000000001</v>
      </c>
      <c r="S3159" s="37">
        <v>159637.76000000001</v>
      </c>
    </row>
    <row r="3160" spans="2:19">
      <c r="B3160" s="6">
        <v>2000</v>
      </c>
      <c r="C3160" s="37">
        <v>161543.44</v>
      </c>
      <c r="D3160" s="37">
        <v>161543.44</v>
      </c>
      <c r="E3160" s="37">
        <v>161543.44</v>
      </c>
      <c r="F3160" s="37">
        <v>161543.44</v>
      </c>
      <c r="G3160" s="37">
        <v>161543.44</v>
      </c>
      <c r="H3160" s="37">
        <v>161543.44</v>
      </c>
      <c r="I3160" s="37">
        <v>161543.44</v>
      </c>
      <c r="J3160" s="37">
        <v>161543.44</v>
      </c>
      <c r="K3160" s="37">
        <v>161543.44</v>
      </c>
      <c r="L3160" s="37">
        <v>161543.44</v>
      </c>
      <c r="M3160" s="37">
        <v>161543.44</v>
      </c>
      <c r="N3160" s="37">
        <v>161543.44</v>
      </c>
      <c r="O3160" s="37">
        <v>161543.44</v>
      </c>
      <c r="P3160" s="37">
        <v>161543.44</v>
      </c>
      <c r="Q3160" s="37">
        <v>161543.44</v>
      </c>
      <c r="R3160" s="37">
        <v>161543.44</v>
      </c>
      <c r="S3160" s="37">
        <v>161543.44</v>
      </c>
    </row>
    <row r="3161" spans="2:19">
      <c r="B3161" s="6">
        <v>1999</v>
      </c>
      <c r="C3161" s="37">
        <v>186462.66</v>
      </c>
      <c r="D3161" s="37">
        <v>186462.66</v>
      </c>
      <c r="E3161" s="37">
        <v>186462.66</v>
      </c>
      <c r="F3161" s="37">
        <v>186462.66</v>
      </c>
      <c r="G3161" s="37">
        <v>186462.66</v>
      </c>
      <c r="H3161" s="37">
        <v>186462.66</v>
      </c>
      <c r="I3161" s="37">
        <v>186462.66</v>
      </c>
      <c r="J3161" s="37">
        <v>186462.66</v>
      </c>
      <c r="K3161" s="37">
        <v>186462.66</v>
      </c>
      <c r="L3161" s="37">
        <v>186462.66</v>
      </c>
      <c r="M3161" s="37">
        <v>186462.66</v>
      </c>
      <c r="N3161" s="37">
        <v>186462.66</v>
      </c>
      <c r="O3161" s="37">
        <v>186462.66</v>
      </c>
      <c r="P3161" s="37">
        <v>186462.66</v>
      </c>
      <c r="Q3161" s="37">
        <v>186462.66</v>
      </c>
      <c r="R3161" s="37">
        <v>186462.66</v>
      </c>
      <c r="S3161" s="37">
        <v>186462.66</v>
      </c>
    </row>
    <row r="3162" spans="2:19">
      <c r="B3162" s="6">
        <v>1998</v>
      </c>
      <c r="C3162" s="37">
        <v>183169.2</v>
      </c>
      <c r="D3162" s="37">
        <v>183169.2</v>
      </c>
      <c r="E3162" s="37">
        <v>183169.2</v>
      </c>
      <c r="F3162" s="37">
        <v>183169.2</v>
      </c>
      <c r="G3162" s="37">
        <v>183169.2</v>
      </c>
      <c r="H3162" s="37">
        <v>183169.2</v>
      </c>
      <c r="I3162" s="37">
        <v>183169.2</v>
      </c>
      <c r="J3162" s="37">
        <v>183169.2</v>
      </c>
      <c r="K3162" s="37">
        <v>183169.2</v>
      </c>
      <c r="L3162" s="37">
        <v>183169.2</v>
      </c>
      <c r="M3162" s="37">
        <v>183169.2</v>
      </c>
      <c r="N3162" s="37">
        <v>183169.2</v>
      </c>
      <c r="O3162" s="37">
        <v>183169.2</v>
      </c>
      <c r="P3162" s="37">
        <v>183169.2</v>
      </c>
      <c r="Q3162" s="37">
        <v>183169.2</v>
      </c>
      <c r="R3162" s="37">
        <v>183169.2</v>
      </c>
      <c r="S3162" s="37">
        <v>183169.2</v>
      </c>
    </row>
    <row r="3163" spans="2:19">
      <c r="B3163" s="6">
        <v>1997</v>
      </c>
      <c r="C3163" s="37">
        <v>198035.56</v>
      </c>
      <c r="D3163" s="37">
        <v>198035.56</v>
      </c>
      <c r="E3163" s="37">
        <v>198035.56</v>
      </c>
      <c r="F3163" s="37">
        <v>198035.56</v>
      </c>
      <c r="G3163" s="37">
        <v>198035.56</v>
      </c>
      <c r="H3163" s="37">
        <v>198035.56</v>
      </c>
      <c r="I3163" s="37">
        <v>198035.56</v>
      </c>
      <c r="J3163" s="37">
        <v>198035.56</v>
      </c>
      <c r="K3163" s="37">
        <v>198035.56</v>
      </c>
      <c r="L3163" s="37">
        <v>198035.56</v>
      </c>
      <c r="M3163" s="37">
        <v>198035.56</v>
      </c>
      <c r="N3163" s="37">
        <v>198035.56</v>
      </c>
      <c r="O3163" s="37">
        <v>198035.56</v>
      </c>
      <c r="P3163" s="37">
        <v>198035.56</v>
      </c>
      <c r="Q3163" s="37">
        <v>198035.56</v>
      </c>
      <c r="R3163" s="37">
        <v>198035.56</v>
      </c>
      <c r="S3163" s="37">
        <v>198035.56</v>
      </c>
    </row>
    <row r="3164" spans="2:19">
      <c r="B3164" s="6">
        <v>1996</v>
      </c>
      <c r="C3164" s="37">
        <v>140815.20000000001</v>
      </c>
      <c r="D3164" s="37">
        <v>140815.20000000001</v>
      </c>
      <c r="E3164" s="37">
        <v>140815.20000000001</v>
      </c>
      <c r="F3164" s="37">
        <v>140815.20000000001</v>
      </c>
      <c r="G3164" s="37">
        <v>140815.20000000001</v>
      </c>
      <c r="H3164" s="37">
        <v>140815.20000000001</v>
      </c>
      <c r="I3164" s="37">
        <v>140815.20000000001</v>
      </c>
      <c r="J3164" s="37">
        <v>140815.20000000001</v>
      </c>
      <c r="K3164" s="37">
        <v>140815.20000000001</v>
      </c>
      <c r="L3164" s="37">
        <v>140815.20000000001</v>
      </c>
      <c r="M3164" s="37">
        <v>138704.43</v>
      </c>
      <c r="N3164" s="37">
        <v>136559.56</v>
      </c>
      <c r="O3164" s="37">
        <v>136559.56</v>
      </c>
      <c r="P3164" s="37">
        <v>136559.56</v>
      </c>
      <c r="Q3164" s="37">
        <v>136559.56</v>
      </c>
      <c r="R3164" s="37">
        <v>131733.48000000001</v>
      </c>
      <c r="S3164" s="37">
        <v>131733.48000000001</v>
      </c>
    </row>
    <row r="3165" spans="2:19">
      <c r="B3165" s="6">
        <v>1995</v>
      </c>
      <c r="C3165" s="37">
        <v>169337.22</v>
      </c>
      <c r="D3165" s="37">
        <v>169337.22</v>
      </c>
      <c r="E3165" s="37">
        <v>169337.22</v>
      </c>
      <c r="F3165" s="37">
        <v>169337.22</v>
      </c>
      <c r="G3165" s="37">
        <v>169337.22</v>
      </c>
      <c r="H3165" s="37">
        <v>169337.22</v>
      </c>
      <c r="I3165" s="37">
        <v>169337.22</v>
      </c>
      <c r="J3165" s="37">
        <v>169337.22</v>
      </c>
      <c r="K3165" s="37">
        <v>169337.22</v>
      </c>
      <c r="L3165" s="37">
        <v>169337.22</v>
      </c>
      <c r="M3165" s="37">
        <v>169337.22</v>
      </c>
      <c r="N3165" s="37">
        <v>169337.22</v>
      </c>
      <c r="O3165" s="37">
        <v>169337.22</v>
      </c>
      <c r="P3165" s="37">
        <v>169337.22</v>
      </c>
      <c r="Q3165" s="37">
        <v>169337.22</v>
      </c>
      <c r="R3165" s="37">
        <v>169336.71</v>
      </c>
      <c r="S3165" s="37">
        <v>169336.71</v>
      </c>
    </row>
    <row r="3166" spans="2:19">
      <c r="B3166" s="6">
        <v>1994</v>
      </c>
      <c r="C3166" s="37">
        <v>102380.46</v>
      </c>
      <c r="D3166" s="37">
        <v>102380.46</v>
      </c>
      <c r="E3166" s="37">
        <v>102380.46</v>
      </c>
      <c r="F3166" s="37">
        <v>102380.46</v>
      </c>
      <c r="G3166" s="37">
        <v>102380.46</v>
      </c>
      <c r="H3166" s="37">
        <v>102380.46</v>
      </c>
      <c r="I3166" s="37">
        <v>102380.46</v>
      </c>
      <c r="J3166" s="37">
        <v>102380.46</v>
      </c>
      <c r="K3166" s="37">
        <v>102380.46</v>
      </c>
      <c r="L3166" s="37">
        <v>102380.46</v>
      </c>
      <c r="M3166" s="37">
        <v>102380.46</v>
      </c>
      <c r="N3166" s="37">
        <v>102380.46</v>
      </c>
      <c r="O3166" s="37">
        <v>102380.46</v>
      </c>
      <c r="P3166" s="37">
        <v>102380.46</v>
      </c>
      <c r="Q3166" s="37">
        <v>102380.46</v>
      </c>
      <c r="R3166" s="37">
        <v>102380.46</v>
      </c>
      <c r="S3166" s="37">
        <v>102380.46</v>
      </c>
    </row>
    <row r="3167" spans="2:19">
      <c r="B3167" s="6">
        <v>1993</v>
      </c>
      <c r="C3167" s="37">
        <v>110316.85</v>
      </c>
      <c r="D3167" s="37">
        <v>110316.85</v>
      </c>
      <c r="E3167" s="37">
        <v>110316.85</v>
      </c>
      <c r="F3167" s="37">
        <v>110316.85</v>
      </c>
      <c r="G3167" s="37">
        <v>110316.85</v>
      </c>
      <c r="H3167" s="37">
        <v>110316.85</v>
      </c>
      <c r="I3167" s="37">
        <v>110316.85</v>
      </c>
      <c r="J3167" s="37">
        <v>110316.85</v>
      </c>
      <c r="K3167" s="37">
        <v>110316.85</v>
      </c>
      <c r="L3167" s="37">
        <v>110316.85</v>
      </c>
      <c r="M3167" s="37">
        <v>110316.85</v>
      </c>
      <c r="N3167" s="37">
        <v>110316.85</v>
      </c>
      <c r="O3167" s="37">
        <v>110316.85</v>
      </c>
      <c r="P3167" s="37">
        <v>110316.85</v>
      </c>
      <c r="Q3167" s="37">
        <v>110316.85</v>
      </c>
      <c r="R3167" s="37">
        <v>110316.85</v>
      </c>
      <c r="S3167" s="37">
        <v>110316.85</v>
      </c>
    </row>
    <row r="3168" spans="2:19">
      <c r="B3168" s="6">
        <v>1992</v>
      </c>
      <c r="C3168" s="37">
        <v>300482.75</v>
      </c>
      <c r="D3168" s="37">
        <v>300482.75</v>
      </c>
      <c r="E3168" s="37">
        <v>300482.75</v>
      </c>
      <c r="F3168" s="37">
        <v>300482.75</v>
      </c>
      <c r="G3168" s="37">
        <v>300482.75</v>
      </c>
      <c r="H3168" s="37">
        <v>300482.75</v>
      </c>
      <c r="I3168" s="37">
        <v>300482.75</v>
      </c>
      <c r="J3168" s="37">
        <v>300482.75</v>
      </c>
      <c r="K3168" s="37">
        <v>300482.75</v>
      </c>
      <c r="L3168" s="37">
        <v>300482.75</v>
      </c>
      <c r="M3168" s="37">
        <v>300482.75</v>
      </c>
      <c r="N3168" s="37">
        <v>295209.28999999998</v>
      </c>
      <c r="O3168" s="37">
        <v>295209.28999999998</v>
      </c>
      <c r="P3168" s="37">
        <v>295209.28999999998</v>
      </c>
      <c r="Q3168" s="37">
        <v>295209.28999999998</v>
      </c>
      <c r="R3168" s="37">
        <v>295209.28999999998</v>
      </c>
      <c r="S3168" s="37">
        <v>295209.28999999998</v>
      </c>
    </row>
    <row r="3169" spans="2:19">
      <c r="B3169" s="6">
        <v>1991</v>
      </c>
      <c r="C3169" s="37">
        <v>354706.75</v>
      </c>
      <c r="D3169" s="37">
        <v>354706.75</v>
      </c>
      <c r="E3169" s="37">
        <v>354706.75</v>
      </c>
      <c r="F3169" s="37">
        <v>354706.75</v>
      </c>
      <c r="G3169" s="37">
        <v>354706.75</v>
      </c>
      <c r="H3169" s="37">
        <v>354706.75</v>
      </c>
      <c r="I3169" s="37">
        <v>354706.75</v>
      </c>
      <c r="J3169" s="37">
        <v>354706.75</v>
      </c>
      <c r="K3169" s="37">
        <v>354706.75</v>
      </c>
      <c r="L3169" s="37">
        <v>354706.75</v>
      </c>
      <c r="M3169" s="37">
        <v>354706.75</v>
      </c>
      <c r="N3169" s="37">
        <v>354706.75</v>
      </c>
      <c r="O3169" s="37">
        <v>354706.75</v>
      </c>
      <c r="P3169" s="37">
        <v>354706.75</v>
      </c>
      <c r="Q3169" s="37">
        <v>354706.75</v>
      </c>
      <c r="R3169" s="37">
        <v>354706.75</v>
      </c>
      <c r="S3169" s="37">
        <v>354706.75</v>
      </c>
    </row>
    <row r="3170" spans="2:19">
      <c r="B3170" s="6">
        <v>1990</v>
      </c>
      <c r="C3170" s="37">
        <v>203051.06</v>
      </c>
      <c r="D3170" s="37">
        <v>203051.06</v>
      </c>
      <c r="E3170" s="37">
        <v>203051.06</v>
      </c>
      <c r="F3170" s="37">
        <v>203051.06</v>
      </c>
      <c r="G3170" s="37">
        <v>203051.06</v>
      </c>
      <c r="H3170" s="37">
        <v>203051.06</v>
      </c>
      <c r="I3170" s="37">
        <v>203051.06</v>
      </c>
      <c r="J3170" s="37">
        <v>203051.06</v>
      </c>
      <c r="K3170" s="37">
        <v>203051.06</v>
      </c>
      <c r="L3170" s="37">
        <v>203051.06</v>
      </c>
      <c r="M3170" s="37">
        <v>203051.06</v>
      </c>
      <c r="N3170" s="37">
        <v>203051.06</v>
      </c>
      <c r="O3170" s="37">
        <v>203051.06</v>
      </c>
      <c r="P3170" s="37">
        <v>203051.06</v>
      </c>
      <c r="Q3170" s="37">
        <v>203051.06</v>
      </c>
      <c r="R3170" s="37">
        <v>203051.06</v>
      </c>
      <c r="S3170" s="37">
        <v>203051.06</v>
      </c>
    </row>
    <row r="3171" spans="2:19">
      <c r="B3171" s="6">
        <v>1989</v>
      </c>
      <c r="C3171" s="37">
        <v>129833.49</v>
      </c>
      <c r="D3171" s="37">
        <v>129833.49</v>
      </c>
      <c r="E3171" s="37">
        <v>129833.49</v>
      </c>
      <c r="F3171" s="37">
        <v>129833.49</v>
      </c>
      <c r="G3171" s="37">
        <v>129833.49</v>
      </c>
      <c r="H3171" s="37">
        <v>129833.49</v>
      </c>
      <c r="I3171" s="37">
        <v>129833.49</v>
      </c>
      <c r="J3171" s="37">
        <v>129833.49</v>
      </c>
      <c r="K3171" s="37">
        <v>129833.49</v>
      </c>
      <c r="L3171" s="37">
        <v>129833.49</v>
      </c>
      <c r="M3171" s="37">
        <v>129833.49</v>
      </c>
      <c r="N3171" s="37">
        <v>129833.49</v>
      </c>
      <c r="O3171" s="37">
        <v>129833.49</v>
      </c>
      <c r="P3171" s="37">
        <v>129833.49</v>
      </c>
      <c r="Q3171" s="37">
        <v>129833.49</v>
      </c>
      <c r="R3171" s="37">
        <v>121642.82</v>
      </c>
      <c r="S3171" s="37">
        <v>121642.82</v>
      </c>
    </row>
    <row r="3172" spans="2:19">
      <c r="B3172" s="6">
        <v>1988</v>
      </c>
      <c r="C3172" s="37">
        <v>42979.54</v>
      </c>
      <c r="D3172" s="37">
        <v>42979.54</v>
      </c>
      <c r="E3172" s="37">
        <v>42979.54</v>
      </c>
      <c r="F3172" s="37">
        <v>42979.54</v>
      </c>
      <c r="G3172" s="37">
        <v>42979.54</v>
      </c>
      <c r="H3172" s="37">
        <v>42979.54</v>
      </c>
      <c r="I3172" s="37">
        <v>42979.54</v>
      </c>
      <c r="J3172" s="37">
        <v>42979.54</v>
      </c>
      <c r="K3172" s="37">
        <v>42979.54</v>
      </c>
      <c r="L3172" s="37">
        <v>42979.54</v>
      </c>
      <c r="M3172" s="37">
        <v>42979.54</v>
      </c>
      <c r="N3172" s="37">
        <v>42979.54</v>
      </c>
      <c r="O3172" s="37">
        <v>42979.54</v>
      </c>
      <c r="P3172" s="37">
        <v>42979.54</v>
      </c>
      <c r="Q3172" s="37">
        <v>42979.54</v>
      </c>
      <c r="R3172" s="37">
        <v>42979.54</v>
      </c>
      <c r="S3172" s="37">
        <v>42979.54</v>
      </c>
    </row>
    <row r="3173" spans="2:19">
      <c r="B3173" s="6">
        <v>1987</v>
      </c>
      <c r="C3173" s="37">
        <v>132611.22</v>
      </c>
      <c r="D3173" s="37">
        <v>132611.22</v>
      </c>
      <c r="E3173" s="37">
        <v>132611.22</v>
      </c>
      <c r="F3173" s="37">
        <v>132611.22</v>
      </c>
      <c r="G3173" s="37">
        <v>132611.22</v>
      </c>
      <c r="H3173" s="37">
        <v>132611.22</v>
      </c>
      <c r="I3173" s="37">
        <v>132611.22</v>
      </c>
      <c r="J3173" s="37">
        <v>132611.22</v>
      </c>
      <c r="K3173" s="37">
        <v>132611.22</v>
      </c>
      <c r="L3173" s="37">
        <v>132611.22</v>
      </c>
      <c r="M3173" s="37">
        <v>128251.95</v>
      </c>
      <c r="N3173" s="37">
        <v>125388.72</v>
      </c>
      <c r="O3173" s="37">
        <v>125388.72</v>
      </c>
      <c r="P3173" s="37">
        <v>125388.72</v>
      </c>
      <c r="Q3173" s="37">
        <v>125388.72</v>
      </c>
      <c r="R3173" s="37">
        <v>125388.72</v>
      </c>
      <c r="S3173" s="37">
        <v>125388.72</v>
      </c>
    </row>
    <row r="3174" spans="2:19">
      <c r="B3174" s="6">
        <v>1986</v>
      </c>
      <c r="C3174" s="37">
        <v>15630.19</v>
      </c>
      <c r="D3174" s="37">
        <v>15630.19</v>
      </c>
      <c r="E3174" s="37">
        <v>15630.19</v>
      </c>
      <c r="F3174" s="37">
        <v>15630.19</v>
      </c>
      <c r="G3174" s="37">
        <v>15630.19</v>
      </c>
      <c r="H3174" s="37">
        <v>15630.19</v>
      </c>
      <c r="I3174" s="37">
        <v>15630.19</v>
      </c>
      <c r="J3174" s="37">
        <v>15630.19</v>
      </c>
      <c r="K3174" s="37">
        <v>15630.19</v>
      </c>
      <c r="L3174" s="37">
        <v>15630.19</v>
      </c>
      <c r="M3174" s="37">
        <v>15630.19</v>
      </c>
      <c r="N3174" s="37">
        <v>15630.19</v>
      </c>
      <c r="O3174" s="37">
        <v>15630.19</v>
      </c>
      <c r="P3174" s="37">
        <v>15630.19</v>
      </c>
      <c r="Q3174" s="37">
        <v>15630.19</v>
      </c>
      <c r="R3174" s="37"/>
      <c r="S3174" s="37"/>
    </row>
    <row r="3175" spans="2:19">
      <c r="B3175" s="6">
        <v>1985</v>
      </c>
      <c r="C3175" s="37">
        <v>106046.38</v>
      </c>
      <c r="D3175" s="37">
        <v>106046.38</v>
      </c>
      <c r="E3175" s="37">
        <v>106046.38</v>
      </c>
      <c r="F3175" s="37">
        <v>106046.38</v>
      </c>
      <c r="G3175" s="37">
        <v>106046.38</v>
      </c>
      <c r="H3175" s="37">
        <v>106046.38</v>
      </c>
      <c r="I3175" s="37">
        <v>106046.38</v>
      </c>
      <c r="J3175" s="37">
        <v>106046.38</v>
      </c>
      <c r="K3175" s="37">
        <v>106046.38</v>
      </c>
      <c r="L3175" s="37">
        <v>106046.38</v>
      </c>
      <c r="M3175" s="37">
        <v>106046.38</v>
      </c>
      <c r="N3175" s="37">
        <v>98932.6</v>
      </c>
      <c r="O3175" s="37">
        <v>98932.6</v>
      </c>
      <c r="P3175" s="37">
        <v>98932.6</v>
      </c>
      <c r="Q3175" s="37">
        <v>98932.6</v>
      </c>
      <c r="R3175" s="37">
        <v>98932.6</v>
      </c>
      <c r="S3175" s="37">
        <v>98932.6</v>
      </c>
    </row>
    <row r="3176" spans="2:19">
      <c r="B3176" s="6">
        <v>1984</v>
      </c>
      <c r="C3176" s="37">
        <v>31720.89</v>
      </c>
      <c r="D3176" s="37">
        <v>31720.89</v>
      </c>
      <c r="E3176" s="37">
        <v>31720.89</v>
      </c>
      <c r="F3176" s="37">
        <v>31720.89</v>
      </c>
      <c r="G3176" s="37">
        <v>31720.89</v>
      </c>
      <c r="H3176" s="37">
        <v>31720.89</v>
      </c>
      <c r="I3176" s="37">
        <v>31720.89</v>
      </c>
      <c r="J3176" s="37">
        <v>31720.89</v>
      </c>
      <c r="K3176" s="37">
        <v>31720.89</v>
      </c>
      <c r="L3176" s="37">
        <v>31720.89</v>
      </c>
      <c r="M3176" s="37">
        <v>31720.89</v>
      </c>
      <c r="N3176" s="37">
        <v>31720.89</v>
      </c>
      <c r="O3176" s="37">
        <v>31720.89</v>
      </c>
      <c r="P3176" s="37">
        <v>31720.89</v>
      </c>
      <c r="Q3176" s="37">
        <v>31720.89</v>
      </c>
      <c r="R3176" s="37">
        <v>31720.89</v>
      </c>
      <c r="S3176" s="37">
        <v>31720.89</v>
      </c>
    </row>
    <row r="3177" spans="2:19">
      <c r="B3177" s="6">
        <v>1983</v>
      </c>
      <c r="C3177" s="37">
        <v>102875.41</v>
      </c>
      <c r="D3177" s="37">
        <v>102875.41</v>
      </c>
      <c r="E3177" s="37">
        <v>102875.41</v>
      </c>
      <c r="F3177" s="37">
        <v>102875.41</v>
      </c>
      <c r="G3177" s="37">
        <v>102875.41</v>
      </c>
      <c r="H3177" s="37">
        <v>102875.41</v>
      </c>
      <c r="I3177" s="37">
        <v>102875.41</v>
      </c>
      <c r="J3177" s="37">
        <v>102875.41</v>
      </c>
      <c r="K3177" s="37">
        <v>102875.41</v>
      </c>
      <c r="L3177" s="37">
        <v>102875.41</v>
      </c>
      <c r="M3177" s="37">
        <v>102875.41</v>
      </c>
      <c r="N3177" s="37">
        <v>102875.41</v>
      </c>
      <c r="O3177" s="37">
        <v>102875.41</v>
      </c>
      <c r="P3177" s="37">
        <v>102875.41</v>
      </c>
      <c r="Q3177" s="37">
        <v>102875.41</v>
      </c>
      <c r="R3177" s="37">
        <v>102875.41</v>
      </c>
      <c r="S3177" s="37">
        <v>102875.41</v>
      </c>
    </row>
    <row r="3178" spans="2:19">
      <c r="B3178" s="6">
        <v>1982</v>
      </c>
      <c r="C3178" s="37">
        <v>96329.43</v>
      </c>
      <c r="D3178" s="37">
        <v>96329.43</v>
      </c>
      <c r="E3178" s="37">
        <v>96329.43</v>
      </c>
      <c r="F3178" s="37">
        <v>96329.43</v>
      </c>
      <c r="G3178" s="37">
        <v>96329.43</v>
      </c>
      <c r="H3178" s="37">
        <v>96329.43</v>
      </c>
      <c r="I3178" s="37">
        <v>96329.43</v>
      </c>
      <c r="J3178" s="37">
        <v>96329.43</v>
      </c>
      <c r="K3178" s="37">
        <v>96329.43</v>
      </c>
      <c r="L3178" s="37">
        <v>96329.43</v>
      </c>
      <c r="M3178" s="37">
        <v>96329.43</v>
      </c>
      <c r="N3178" s="37">
        <v>96329.43</v>
      </c>
      <c r="O3178" s="37">
        <v>96329.43</v>
      </c>
      <c r="P3178" s="37">
        <v>96329.43</v>
      </c>
      <c r="Q3178" s="37">
        <v>96329.43</v>
      </c>
      <c r="R3178" s="37">
        <v>96329.43</v>
      </c>
      <c r="S3178" s="37">
        <v>96329.43</v>
      </c>
    </row>
    <row r="3179" spans="2:19">
      <c r="B3179" s="6">
        <v>1981</v>
      </c>
      <c r="C3179" s="37">
        <v>136787.96</v>
      </c>
      <c r="D3179" s="37">
        <v>136787.96</v>
      </c>
      <c r="E3179" s="37">
        <v>136787.96</v>
      </c>
      <c r="F3179" s="37">
        <v>136787.96</v>
      </c>
      <c r="G3179" s="37">
        <v>136787.96</v>
      </c>
      <c r="H3179" s="37">
        <v>136787.96</v>
      </c>
      <c r="I3179" s="37">
        <v>136787.96</v>
      </c>
      <c r="J3179" s="37">
        <v>136787.96</v>
      </c>
      <c r="K3179" s="37">
        <v>136787.96</v>
      </c>
      <c r="L3179" s="37">
        <v>136787.96</v>
      </c>
      <c r="M3179" s="37">
        <v>131777.29999999999</v>
      </c>
      <c r="N3179" s="37">
        <v>130243.41999999998</v>
      </c>
      <c r="O3179" s="37">
        <v>130243.41999999998</v>
      </c>
      <c r="P3179" s="37">
        <v>130243.41999999998</v>
      </c>
      <c r="Q3179" s="37">
        <v>130243.41999999998</v>
      </c>
      <c r="R3179" s="37">
        <v>130243.41999999998</v>
      </c>
      <c r="S3179" s="37">
        <v>130243.41999999998</v>
      </c>
    </row>
    <row r="3180" spans="2:19">
      <c r="B3180" s="6">
        <v>1980</v>
      </c>
      <c r="C3180" s="37">
        <v>86187.96</v>
      </c>
      <c r="D3180" s="37">
        <v>86187.96</v>
      </c>
      <c r="E3180" s="37">
        <v>86187.96</v>
      </c>
      <c r="F3180" s="37">
        <v>86187.96</v>
      </c>
      <c r="G3180" s="37">
        <v>86187.96</v>
      </c>
      <c r="H3180" s="37">
        <v>86187.96</v>
      </c>
      <c r="I3180" s="37">
        <v>86187.96</v>
      </c>
      <c r="J3180" s="37">
        <v>86187.96</v>
      </c>
      <c r="K3180" s="37">
        <v>86187.96</v>
      </c>
      <c r="L3180" s="37">
        <v>86187.96</v>
      </c>
      <c r="M3180" s="37">
        <v>80398.600000000006</v>
      </c>
      <c r="N3180" s="37">
        <v>74339.790000000008</v>
      </c>
      <c r="O3180" s="37">
        <v>74339.790000000008</v>
      </c>
      <c r="P3180" s="37">
        <v>74339.790000000008</v>
      </c>
      <c r="Q3180" s="37">
        <v>74339.790000000008</v>
      </c>
      <c r="R3180" s="37">
        <v>74339.790000000008</v>
      </c>
      <c r="S3180" s="37">
        <v>74339.790000000008</v>
      </c>
    </row>
    <row r="3181" spans="2:19">
      <c r="B3181" s="6">
        <v>1979</v>
      </c>
      <c r="C3181" s="37">
        <v>115814</v>
      </c>
      <c r="D3181" s="37">
        <v>115814</v>
      </c>
      <c r="E3181" s="37">
        <v>115814</v>
      </c>
      <c r="F3181" s="37">
        <v>115814</v>
      </c>
      <c r="G3181" s="37">
        <v>115814</v>
      </c>
      <c r="H3181" s="37">
        <v>115814</v>
      </c>
      <c r="I3181" s="37">
        <v>115814</v>
      </c>
      <c r="J3181" s="37">
        <v>115814</v>
      </c>
      <c r="K3181" s="37">
        <v>115814</v>
      </c>
      <c r="L3181" s="37">
        <v>115814</v>
      </c>
      <c r="M3181" s="37">
        <v>105883.75</v>
      </c>
      <c r="N3181" s="37">
        <v>105883.75</v>
      </c>
      <c r="O3181" s="37">
        <v>105883.75</v>
      </c>
      <c r="P3181" s="37">
        <v>105883.75</v>
      </c>
      <c r="Q3181" s="37">
        <v>105883.75</v>
      </c>
      <c r="R3181" s="37">
        <v>105883.75</v>
      </c>
      <c r="S3181" s="37">
        <v>105883.75</v>
      </c>
    </row>
    <row r="3182" spans="2:19">
      <c r="B3182" s="6">
        <v>1978</v>
      </c>
      <c r="C3182" s="37">
        <v>200404.77</v>
      </c>
      <c r="D3182" s="37">
        <v>200404.77</v>
      </c>
      <c r="E3182" s="37">
        <v>200404.77</v>
      </c>
      <c r="F3182" s="37">
        <v>200404.77</v>
      </c>
      <c r="G3182" s="37">
        <v>200404.77</v>
      </c>
      <c r="H3182" s="37">
        <v>200404.77</v>
      </c>
      <c r="I3182" s="37">
        <v>200404.77</v>
      </c>
      <c r="J3182" s="37">
        <v>200404.77</v>
      </c>
      <c r="K3182" s="37">
        <v>200404.77</v>
      </c>
      <c r="L3182" s="37">
        <v>200404.77</v>
      </c>
      <c r="M3182" s="37">
        <v>194780.56</v>
      </c>
      <c r="N3182" s="37">
        <v>192735.38999999998</v>
      </c>
      <c r="O3182" s="37">
        <v>192735.38999999998</v>
      </c>
      <c r="P3182" s="37">
        <v>192735.38999999998</v>
      </c>
      <c r="Q3182" s="37">
        <v>192735.38999999998</v>
      </c>
      <c r="R3182" s="37">
        <v>192735.38999999998</v>
      </c>
      <c r="S3182" s="37">
        <v>192735.38999999998</v>
      </c>
    </row>
    <row r="3183" spans="2:19">
      <c r="B3183" s="6">
        <v>1977</v>
      </c>
      <c r="C3183" s="37">
        <v>121847.61</v>
      </c>
      <c r="D3183" s="37">
        <v>121847.61</v>
      </c>
      <c r="E3183" s="37">
        <v>121847.61</v>
      </c>
      <c r="F3183" s="37">
        <v>121847.61</v>
      </c>
      <c r="G3183" s="37">
        <v>121847.61</v>
      </c>
      <c r="H3183" s="37">
        <v>121847.61</v>
      </c>
      <c r="I3183" s="37">
        <v>121847.61</v>
      </c>
      <c r="J3183" s="37">
        <v>121847.61</v>
      </c>
      <c r="K3183" s="37">
        <v>121847.61</v>
      </c>
      <c r="L3183" s="37">
        <v>121847.61</v>
      </c>
      <c r="M3183" s="37">
        <v>121847.61</v>
      </c>
      <c r="N3183" s="37">
        <v>121847.61</v>
      </c>
      <c r="O3183" s="37">
        <v>121847.61</v>
      </c>
      <c r="P3183" s="37">
        <v>121847.61</v>
      </c>
      <c r="Q3183" s="37">
        <v>121847.61</v>
      </c>
      <c r="R3183" s="37">
        <v>121847.61</v>
      </c>
      <c r="S3183" s="37">
        <v>121847.61000000002</v>
      </c>
    </row>
    <row r="3184" spans="2:19">
      <c r="B3184" s="6">
        <v>1976</v>
      </c>
      <c r="C3184" s="37">
        <v>75537.320000000007</v>
      </c>
      <c r="D3184" s="37">
        <v>75537.320000000007</v>
      </c>
      <c r="E3184" s="37">
        <v>75537.320000000007</v>
      </c>
      <c r="F3184" s="37">
        <v>75537.320000000007</v>
      </c>
      <c r="G3184" s="37">
        <v>75537.320000000007</v>
      </c>
      <c r="H3184" s="37">
        <v>75537.320000000007</v>
      </c>
      <c r="I3184" s="37">
        <v>75537.320000000007</v>
      </c>
      <c r="J3184" s="37">
        <v>75537.320000000007</v>
      </c>
      <c r="K3184" s="37">
        <v>75537.320000000007</v>
      </c>
      <c r="L3184" s="37">
        <v>75537.320000000007</v>
      </c>
      <c r="M3184" s="37">
        <v>75537.320000000007</v>
      </c>
      <c r="N3184" s="37">
        <v>75537.320000000007</v>
      </c>
      <c r="O3184" s="37">
        <v>75537.320000000007</v>
      </c>
      <c r="P3184" s="37">
        <v>75537.320000000007</v>
      </c>
      <c r="Q3184" s="37">
        <v>75537.320000000007</v>
      </c>
      <c r="R3184" s="37">
        <v>75537.320000000007</v>
      </c>
      <c r="S3184" s="37">
        <v>75537.320000000007</v>
      </c>
    </row>
    <row r="3185" spans="2:19">
      <c r="B3185" s="6">
        <v>1975</v>
      </c>
      <c r="C3185" s="37">
        <v>396470.86</v>
      </c>
      <c r="D3185" s="37">
        <v>396470.86</v>
      </c>
      <c r="E3185" s="37">
        <v>396470.86</v>
      </c>
      <c r="F3185" s="37">
        <v>396470.86</v>
      </c>
      <c r="G3185" s="37">
        <v>396470.86</v>
      </c>
      <c r="H3185" s="37">
        <v>396470.86</v>
      </c>
      <c r="I3185" s="37">
        <v>396470.86</v>
      </c>
      <c r="J3185" s="37">
        <v>396470.86</v>
      </c>
      <c r="K3185" s="37">
        <v>396470.86</v>
      </c>
      <c r="L3185" s="37">
        <v>396470.86</v>
      </c>
      <c r="M3185" s="37">
        <v>396470.86</v>
      </c>
      <c r="N3185" s="37">
        <v>396470.86</v>
      </c>
      <c r="O3185" s="37">
        <v>362312.1</v>
      </c>
      <c r="P3185" s="37">
        <v>358200.13</v>
      </c>
      <c r="Q3185" s="37">
        <v>358200.13</v>
      </c>
      <c r="R3185" s="37">
        <v>358200.13</v>
      </c>
      <c r="S3185" s="37">
        <v>358200.13</v>
      </c>
    </row>
    <row r="3186" spans="2:19">
      <c r="B3186" s="6">
        <v>1974</v>
      </c>
      <c r="C3186" s="37">
        <v>165471.70000000001</v>
      </c>
      <c r="D3186" s="37">
        <v>165471.70000000001</v>
      </c>
      <c r="E3186" s="37">
        <v>165471.70000000001</v>
      </c>
      <c r="F3186" s="37">
        <v>165471.70000000001</v>
      </c>
      <c r="G3186" s="37">
        <v>165471.70000000001</v>
      </c>
      <c r="H3186" s="37">
        <v>165471.70000000001</v>
      </c>
      <c r="I3186" s="37">
        <v>165471.70000000001</v>
      </c>
      <c r="J3186" s="37">
        <v>165471.70000000001</v>
      </c>
      <c r="K3186" s="37">
        <v>165471.70000000001</v>
      </c>
      <c r="L3186" s="37">
        <v>165471.70000000001</v>
      </c>
      <c r="M3186" s="37">
        <v>165471.70000000001</v>
      </c>
      <c r="N3186" s="37">
        <v>157680.93000000002</v>
      </c>
      <c r="O3186" s="37">
        <v>157680.93000000002</v>
      </c>
      <c r="P3186" s="37">
        <v>157680.93000000002</v>
      </c>
      <c r="Q3186" s="37">
        <v>157680.93000000002</v>
      </c>
      <c r="R3186" s="37">
        <v>157680.93000000002</v>
      </c>
      <c r="S3186" s="37">
        <v>157680.93000000002</v>
      </c>
    </row>
    <row r="3187" spans="2:19">
      <c r="B3187" s="6">
        <v>1973</v>
      </c>
      <c r="C3187" s="37">
        <v>175462.99</v>
      </c>
      <c r="D3187" s="37">
        <v>175462.99</v>
      </c>
      <c r="E3187" s="37">
        <v>175462.99</v>
      </c>
      <c r="F3187" s="37">
        <v>175462.99</v>
      </c>
      <c r="G3187" s="37">
        <v>175462.99</v>
      </c>
      <c r="H3187" s="37">
        <v>175462.99</v>
      </c>
      <c r="I3187" s="37">
        <v>175462.99</v>
      </c>
      <c r="J3187" s="37">
        <v>175462.99</v>
      </c>
      <c r="K3187" s="37">
        <v>175462.99</v>
      </c>
      <c r="L3187" s="37">
        <v>175462.99</v>
      </c>
      <c r="M3187" s="37">
        <v>175462.99</v>
      </c>
      <c r="N3187" s="37">
        <v>175462.99</v>
      </c>
      <c r="O3187" s="37">
        <v>175462.99</v>
      </c>
      <c r="P3187" s="37">
        <v>175462.99</v>
      </c>
      <c r="Q3187" s="37">
        <v>175462.99</v>
      </c>
      <c r="R3187" s="37">
        <v>175462.99</v>
      </c>
      <c r="S3187" s="37">
        <v>175462.99</v>
      </c>
    </row>
    <row r="3188" spans="2:19">
      <c r="B3188" s="6">
        <v>1972</v>
      </c>
      <c r="C3188" s="37">
        <v>340431.17</v>
      </c>
      <c r="D3188" s="37">
        <v>340431.17</v>
      </c>
      <c r="E3188" s="37">
        <v>340431.17</v>
      </c>
      <c r="F3188" s="37">
        <v>340431.17</v>
      </c>
      <c r="G3188" s="37">
        <v>340431.17</v>
      </c>
      <c r="H3188" s="37">
        <v>340431.17</v>
      </c>
      <c r="I3188" s="37">
        <v>340431.17</v>
      </c>
      <c r="J3188" s="37">
        <v>340431.17</v>
      </c>
      <c r="K3188" s="37">
        <v>340431.17</v>
      </c>
      <c r="L3188" s="37">
        <v>340431.17</v>
      </c>
      <c r="M3188" s="37">
        <v>334829.34999999998</v>
      </c>
      <c r="N3188" s="37">
        <v>330732.76999999996</v>
      </c>
      <c r="O3188" s="37">
        <v>323918.26999999996</v>
      </c>
      <c r="P3188" s="37">
        <v>323918.26999999996</v>
      </c>
      <c r="Q3188" s="37">
        <v>323918.26999999996</v>
      </c>
      <c r="R3188" s="37">
        <v>323918.26999999996</v>
      </c>
      <c r="S3188" s="37">
        <v>323918.26999999996</v>
      </c>
    </row>
    <row r="3189" spans="2:19">
      <c r="B3189" s="6">
        <v>1971</v>
      </c>
      <c r="C3189" s="37"/>
      <c r="D3189" s="37"/>
      <c r="E3189" s="37"/>
      <c r="F3189" s="37"/>
      <c r="G3189" s="37"/>
      <c r="H3189" s="37"/>
      <c r="I3189" s="37"/>
      <c r="J3189" s="37"/>
      <c r="K3189" s="37"/>
      <c r="L3189" s="37"/>
      <c r="M3189" s="37"/>
      <c r="N3189" s="37"/>
      <c r="O3189" s="37"/>
      <c r="P3189" s="37"/>
      <c r="Q3189" s="37"/>
      <c r="R3189" s="37"/>
      <c r="S3189" s="37">
        <v>42435.75</v>
      </c>
    </row>
    <row r="3190" spans="2:19">
      <c r="B3190" s="6">
        <v>1970</v>
      </c>
      <c r="C3190" s="37"/>
      <c r="D3190" s="37"/>
      <c r="E3190" s="37"/>
      <c r="F3190" s="37"/>
      <c r="G3190" s="37"/>
      <c r="H3190" s="37"/>
      <c r="I3190" s="37"/>
      <c r="J3190" s="37"/>
      <c r="K3190" s="37"/>
      <c r="L3190" s="37"/>
      <c r="M3190" s="37"/>
      <c r="N3190" s="37"/>
      <c r="O3190" s="37"/>
      <c r="P3190" s="37"/>
      <c r="Q3190" s="37"/>
      <c r="R3190" s="37"/>
      <c r="S3190" s="37">
        <v>15719.12</v>
      </c>
    </row>
    <row r="3191" spans="2:19">
      <c r="B3191" s="6">
        <v>1969</v>
      </c>
      <c r="C3191" s="37"/>
      <c r="D3191" s="37"/>
      <c r="E3191" s="37"/>
      <c r="F3191" s="37"/>
      <c r="G3191" s="37"/>
      <c r="H3191" s="37"/>
      <c r="I3191" s="37"/>
      <c r="J3191" s="37"/>
      <c r="K3191" s="37"/>
      <c r="L3191" s="37"/>
      <c r="M3191" s="37"/>
      <c r="N3191" s="37"/>
      <c r="O3191" s="37"/>
      <c r="P3191" s="37"/>
      <c r="Q3191" s="37"/>
      <c r="R3191" s="37"/>
      <c r="S3191" s="37">
        <v>13056.83</v>
      </c>
    </row>
    <row r="3192" spans="2:19">
      <c r="B3192" s="6">
        <v>1968</v>
      </c>
      <c r="C3192" s="37"/>
      <c r="D3192" s="37"/>
      <c r="E3192" s="37"/>
      <c r="F3192" s="37"/>
      <c r="G3192" s="37"/>
      <c r="H3192" s="37"/>
      <c r="I3192" s="37"/>
      <c r="J3192" s="37"/>
      <c r="K3192" s="37"/>
      <c r="L3192" s="37"/>
      <c r="M3192" s="37"/>
      <c r="N3192" s="37"/>
      <c r="O3192" s="37"/>
      <c r="P3192" s="37"/>
      <c r="Q3192" s="37"/>
      <c r="R3192" s="37"/>
      <c r="S3192" s="37">
        <v>6405.98</v>
      </c>
    </row>
    <row r="3193" spans="2:19">
      <c r="B3193" s="6">
        <v>1967</v>
      </c>
      <c r="C3193" s="37"/>
      <c r="D3193" s="37"/>
      <c r="E3193" s="37"/>
      <c r="F3193" s="37"/>
      <c r="G3193" s="37"/>
      <c r="H3193" s="37"/>
      <c r="I3193" s="37"/>
      <c r="J3193" s="37"/>
      <c r="K3193" s="37"/>
      <c r="L3193" s="37"/>
      <c r="M3193" s="37"/>
      <c r="N3193" s="37"/>
      <c r="O3193" s="37"/>
      <c r="P3193" s="37"/>
      <c r="Q3193" s="37"/>
      <c r="R3193" s="37"/>
      <c r="S3193" s="37">
        <v>4766.59</v>
      </c>
    </row>
    <row r="3194" spans="2:19">
      <c r="B3194" s="6">
        <v>1966</v>
      </c>
      <c r="C3194" s="37"/>
      <c r="D3194" s="37"/>
      <c r="E3194" s="37"/>
      <c r="F3194" s="37"/>
      <c r="G3194" s="37"/>
      <c r="H3194" s="37"/>
      <c r="I3194" s="37"/>
      <c r="J3194" s="37"/>
      <c r="K3194" s="37"/>
      <c r="L3194" s="37"/>
      <c r="M3194" s="37"/>
      <c r="N3194" s="37"/>
      <c r="O3194" s="37"/>
      <c r="P3194" s="37"/>
      <c r="Q3194" s="37"/>
      <c r="R3194" s="37"/>
      <c r="S3194" s="37">
        <v>4543.3500000000004</v>
      </c>
    </row>
    <row r="3195" spans="2:19">
      <c r="B3195" s="6">
        <v>1965</v>
      </c>
      <c r="C3195" s="37"/>
      <c r="D3195" s="37"/>
      <c r="E3195" s="37"/>
      <c r="F3195" s="37"/>
      <c r="G3195" s="37"/>
      <c r="H3195" s="37"/>
      <c r="I3195" s="37"/>
      <c r="J3195" s="37"/>
      <c r="K3195" s="37"/>
      <c r="L3195" s="37"/>
      <c r="M3195" s="37"/>
      <c r="N3195" s="37"/>
      <c r="O3195" s="37"/>
      <c r="P3195" s="37"/>
      <c r="Q3195" s="37"/>
      <c r="R3195" s="37"/>
      <c r="S3195" s="37">
        <v>8651.94</v>
      </c>
    </row>
    <row r="3196" spans="2:19">
      <c r="B3196" s="6">
        <v>1964</v>
      </c>
      <c r="C3196" s="37"/>
      <c r="D3196" s="37"/>
      <c r="E3196" s="37"/>
      <c r="F3196" s="37"/>
      <c r="G3196" s="37"/>
      <c r="H3196" s="37"/>
      <c r="I3196" s="37"/>
      <c r="J3196" s="37"/>
      <c r="K3196" s="37"/>
      <c r="L3196" s="37"/>
      <c r="M3196" s="37"/>
      <c r="N3196" s="37"/>
      <c r="O3196" s="37"/>
      <c r="P3196" s="37"/>
      <c r="Q3196" s="37"/>
      <c r="R3196" s="37"/>
      <c r="S3196" s="37">
        <v>4569.16</v>
      </c>
    </row>
    <row r="3197" spans="2:19">
      <c r="B3197" s="6">
        <v>1963</v>
      </c>
      <c r="C3197" s="37"/>
      <c r="D3197" s="37"/>
      <c r="E3197" s="37"/>
      <c r="F3197" s="37"/>
      <c r="G3197" s="37"/>
      <c r="H3197" s="37"/>
      <c r="I3197" s="37"/>
      <c r="J3197" s="37"/>
      <c r="K3197" s="37"/>
      <c r="L3197" s="37"/>
      <c r="M3197" s="37"/>
      <c r="N3197" s="37"/>
      <c r="O3197" s="37"/>
      <c r="P3197" s="37"/>
      <c r="Q3197" s="37"/>
      <c r="R3197" s="37"/>
      <c r="S3197" s="37">
        <v>6804.2</v>
      </c>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v>6381.48</v>
      </c>
    </row>
    <row r="3200" spans="2:19">
      <c r="B3200" s="6">
        <v>1960</v>
      </c>
      <c r="C3200" s="37"/>
      <c r="D3200" s="37"/>
      <c r="E3200" s="37"/>
      <c r="F3200" s="37"/>
      <c r="G3200" s="37"/>
      <c r="H3200" s="37"/>
      <c r="I3200" s="37"/>
      <c r="J3200" s="37"/>
      <c r="K3200" s="37"/>
      <c r="L3200" s="37"/>
      <c r="M3200" s="37"/>
      <c r="N3200" s="37"/>
      <c r="O3200" s="37"/>
      <c r="P3200" s="37"/>
      <c r="Q3200" s="37"/>
      <c r="R3200" s="37"/>
      <c r="S3200" s="37">
        <v>11292.66</v>
      </c>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5338881.1400000015</v>
      </c>
      <c r="D3231" s="11">
        <f>SUM(D3153:D3230)</f>
        <v>5543978.9900000021</v>
      </c>
      <c r="E3231" s="11">
        <f>SUM(E3152:E3230)</f>
        <v>5844786.160000002</v>
      </c>
      <c r="F3231" s="11">
        <f>SUM(F3151:F3230)</f>
        <v>6077927.9200000018</v>
      </c>
      <c r="G3231" s="11">
        <f>SUM(G3150:G3230)</f>
        <v>6324590.0300000012</v>
      </c>
      <c r="H3231" s="11">
        <f>SUM(H3144:H3230)</f>
        <v>6540956.1700000009</v>
      </c>
      <c r="I3231" s="11">
        <f>SUM(I3144:I3230)</f>
        <v>6894663.2400000012</v>
      </c>
      <c r="J3231" s="11">
        <f t="shared" ref="J3231" si="63">SUM(J3144:J3230)</f>
        <v>7208869.3800000008</v>
      </c>
      <c r="K3231" s="11">
        <f>SUM(K3144:K3230)</f>
        <v>7486099.0500000007</v>
      </c>
      <c r="L3231" s="11">
        <f t="shared" ref="L3231" si="64">SUM(L3144:L3230)</f>
        <v>7765553.5800000001</v>
      </c>
      <c r="M3231" s="11">
        <f>SUM(M3144:M3230)</f>
        <v>8054977.419999999</v>
      </c>
      <c r="N3231" s="11">
        <f>SUM(N3139:N3230)</f>
        <v>8149289.4299999978</v>
      </c>
      <c r="O3231" s="11">
        <f>SUM(O3139:O3230)</f>
        <v>8198306.8599999966</v>
      </c>
      <c r="P3231" s="11">
        <f>SUM(P3139:P3230)</f>
        <v>8381538.2199999969</v>
      </c>
      <c r="Q3231" s="11">
        <f>SUM(Q3139:Q3230)</f>
        <v>8641602.5299999993</v>
      </c>
      <c r="R3231" s="11">
        <f>SUM(R3138:R3230)</f>
        <v>8733694.1699999981</v>
      </c>
      <c r="S3231" s="11">
        <f>SUM(S3138:S3230)</f>
        <v>9191355.6199999973</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v>72526.070000000007</v>
      </c>
    </row>
    <row r="3234" spans="1:19">
      <c r="A3234" s="38"/>
      <c r="B3234" s="6">
        <v>2021</v>
      </c>
      <c r="C3234" s="36"/>
      <c r="D3234" s="36"/>
      <c r="E3234" s="36"/>
      <c r="F3234" s="36"/>
      <c r="G3234" s="36"/>
      <c r="H3234" s="36"/>
      <c r="I3234" s="36"/>
      <c r="J3234" s="36"/>
      <c r="K3234" s="36"/>
      <c r="L3234" s="36"/>
      <c r="M3234" s="36"/>
      <c r="N3234" s="36"/>
      <c r="O3234" s="36"/>
      <c r="P3234" s="36"/>
      <c r="Q3234" s="36"/>
      <c r="R3234" s="37">
        <v>92985.65</v>
      </c>
      <c r="S3234" s="37">
        <v>92985.65</v>
      </c>
    </row>
    <row r="3235" spans="1:19">
      <c r="B3235" s="6">
        <v>2020</v>
      </c>
      <c r="C3235" s="36"/>
      <c r="D3235" s="36"/>
      <c r="E3235" s="36"/>
      <c r="F3235" s="36"/>
      <c r="G3235" s="36"/>
      <c r="H3235" s="36"/>
      <c r="I3235" s="36"/>
      <c r="J3235" s="36"/>
      <c r="K3235" s="36"/>
      <c r="L3235" s="36"/>
      <c r="M3235" s="36"/>
      <c r="N3235" s="36"/>
      <c r="O3235" s="36"/>
      <c r="P3235" s="36"/>
      <c r="Q3235" s="37">
        <v>77392.72</v>
      </c>
      <c r="R3235" s="37">
        <v>77392.72</v>
      </c>
      <c r="S3235" s="37">
        <v>77392.72</v>
      </c>
    </row>
    <row r="3236" spans="1:19">
      <c r="A3236" s="40"/>
      <c r="B3236" s="6">
        <v>2019</v>
      </c>
      <c r="C3236" s="36"/>
      <c r="D3236" s="36"/>
      <c r="E3236" s="36"/>
      <c r="F3236" s="36"/>
      <c r="G3236" s="36"/>
      <c r="H3236" s="36"/>
      <c r="I3236" s="36"/>
      <c r="J3236" s="36"/>
      <c r="K3236" s="36"/>
      <c r="L3236" s="36"/>
      <c r="M3236" s="36"/>
      <c r="N3236" s="36"/>
      <c r="O3236" s="36"/>
      <c r="P3236" s="37">
        <v>86383.950000000012</v>
      </c>
      <c r="Q3236" s="37">
        <v>86383.950000000012</v>
      </c>
      <c r="R3236" s="37">
        <v>86383.950000000012</v>
      </c>
      <c r="S3236" s="37">
        <v>86383.950000000012</v>
      </c>
    </row>
    <row r="3237" spans="1:19">
      <c r="A3237" s="40"/>
      <c r="B3237" s="6">
        <v>2018</v>
      </c>
      <c r="C3237" s="36"/>
      <c r="D3237" s="36"/>
      <c r="E3237" s="36"/>
      <c r="F3237" s="36"/>
      <c r="G3237" s="36"/>
      <c r="H3237" s="36"/>
      <c r="I3237" s="36"/>
      <c r="J3237" s="36"/>
      <c r="K3237" s="36"/>
      <c r="L3237" s="36"/>
      <c r="M3237" s="36"/>
      <c r="N3237" s="36"/>
      <c r="O3237" s="37">
        <v>86078.98000000001</v>
      </c>
      <c r="P3237" s="37">
        <v>86078.98000000001</v>
      </c>
      <c r="Q3237" s="37">
        <v>86078.98000000001</v>
      </c>
      <c r="R3237" s="37">
        <v>86078.98000000001</v>
      </c>
      <c r="S3237" s="37">
        <v>86078.98000000001</v>
      </c>
    </row>
    <row r="3238" spans="1:19">
      <c r="A3238" s="40"/>
      <c r="B3238" s="6">
        <v>2017</v>
      </c>
      <c r="C3238" s="36"/>
      <c r="D3238" s="36"/>
      <c r="E3238" s="36"/>
      <c r="F3238" s="36"/>
      <c r="G3238" s="36"/>
      <c r="H3238" s="36"/>
      <c r="I3238" s="36"/>
      <c r="J3238" s="36"/>
      <c r="K3238" s="36"/>
      <c r="L3238" s="36"/>
      <c r="M3238" s="36"/>
      <c r="N3238" s="37">
        <v>65895.260000000009</v>
      </c>
      <c r="O3238" s="37">
        <v>65895.260000000009</v>
      </c>
      <c r="P3238" s="37">
        <v>65895.260000000009</v>
      </c>
      <c r="Q3238" s="37">
        <v>65895.260000000009</v>
      </c>
      <c r="R3238" s="37">
        <v>65895.260000000009</v>
      </c>
      <c r="S3238" s="37">
        <v>65895.260000000009</v>
      </c>
    </row>
    <row r="3239" spans="1:19">
      <c r="B3239" s="6">
        <v>2016</v>
      </c>
      <c r="C3239" s="36"/>
      <c r="D3239" s="36"/>
      <c r="E3239" s="36"/>
      <c r="F3239" s="36"/>
      <c r="G3239" s="36"/>
      <c r="H3239" s="36"/>
      <c r="I3239" s="36"/>
      <c r="J3239" s="36"/>
      <c r="K3239" s="36"/>
      <c r="L3239" s="36"/>
      <c r="M3239" s="37">
        <v>245407.69</v>
      </c>
      <c r="N3239" s="37">
        <v>243702.29</v>
      </c>
      <c r="O3239" s="37">
        <v>221666.73</v>
      </c>
      <c r="P3239" s="37">
        <v>221666.73</v>
      </c>
      <c r="Q3239" s="37">
        <v>221666.73</v>
      </c>
      <c r="R3239" s="37">
        <v>221666.73</v>
      </c>
      <c r="S3239" s="37">
        <v>221666.73</v>
      </c>
    </row>
    <row r="3240" spans="1:19">
      <c r="B3240" s="6">
        <v>2015</v>
      </c>
      <c r="C3240" s="36"/>
      <c r="D3240" s="36"/>
      <c r="E3240" s="36"/>
      <c r="F3240" s="36"/>
      <c r="G3240" s="36"/>
      <c r="H3240" s="36"/>
      <c r="I3240" s="36"/>
      <c r="J3240" s="36"/>
      <c r="K3240" s="36"/>
      <c r="L3240" s="37">
        <v>330214.96000000002</v>
      </c>
      <c r="M3240" s="37">
        <v>330214.96000000002</v>
      </c>
      <c r="N3240" s="37">
        <v>329093.41000000003</v>
      </c>
      <c r="O3240" s="37">
        <v>329093.41000000003</v>
      </c>
      <c r="P3240" s="37">
        <v>329093.41000000003</v>
      </c>
      <c r="Q3240" s="37">
        <v>329093.41000000003</v>
      </c>
      <c r="R3240" s="37">
        <v>329093.41000000003</v>
      </c>
      <c r="S3240" s="37">
        <v>329093.41000000003</v>
      </c>
    </row>
    <row r="3241" spans="1:19">
      <c r="B3241" s="6">
        <v>2014</v>
      </c>
      <c r="C3241" s="36"/>
      <c r="D3241" s="36"/>
      <c r="E3241" s="36"/>
      <c r="F3241" s="36"/>
      <c r="G3241" s="36"/>
      <c r="H3241" s="36"/>
      <c r="I3241" s="36"/>
      <c r="J3241" s="36"/>
      <c r="K3241" s="37">
        <v>286050.75</v>
      </c>
      <c r="L3241" s="37">
        <v>286050.75</v>
      </c>
      <c r="M3241" s="37">
        <v>286050.75</v>
      </c>
      <c r="N3241" s="37">
        <v>285868.16000000003</v>
      </c>
      <c r="O3241" s="37">
        <v>285868.16000000003</v>
      </c>
      <c r="P3241" s="37">
        <v>285868.16000000003</v>
      </c>
      <c r="Q3241" s="37">
        <v>285868.16000000003</v>
      </c>
      <c r="R3241" s="37">
        <v>285868.16000000003</v>
      </c>
      <c r="S3241" s="37">
        <v>285868.16000000003</v>
      </c>
    </row>
    <row r="3242" spans="1:19">
      <c r="B3242" s="6">
        <v>2013</v>
      </c>
      <c r="C3242" s="36"/>
      <c r="D3242" s="36"/>
      <c r="E3242" s="36"/>
      <c r="F3242" s="36"/>
      <c r="G3242" s="36"/>
      <c r="H3242" s="36"/>
      <c r="I3242" s="36"/>
      <c r="J3242" s="37">
        <v>258903.8</v>
      </c>
      <c r="K3242" s="37">
        <v>258903.8</v>
      </c>
      <c r="L3242" s="37">
        <v>258903.8</v>
      </c>
      <c r="M3242" s="37">
        <v>258903.8</v>
      </c>
      <c r="N3242" s="37">
        <v>258476.34000000003</v>
      </c>
      <c r="O3242" s="37">
        <v>258476.34000000003</v>
      </c>
      <c r="P3242" s="37">
        <v>258476.34000000003</v>
      </c>
      <c r="Q3242" s="37">
        <v>258476.34000000003</v>
      </c>
      <c r="R3242" s="37">
        <v>258476.34000000003</v>
      </c>
      <c r="S3242" s="37">
        <v>258476.34000000003</v>
      </c>
    </row>
    <row r="3243" spans="1:19">
      <c r="B3243" s="6">
        <v>2012</v>
      </c>
      <c r="C3243" s="36"/>
      <c r="D3243" s="36"/>
      <c r="E3243" s="36"/>
      <c r="F3243" s="36"/>
      <c r="G3243" s="36"/>
      <c r="H3243" s="36"/>
      <c r="I3243" s="37">
        <v>287032.77</v>
      </c>
      <c r="J3243" s="37">
        <v>287032.77</v>
      </c>
      <c r="K3243" s="37">
        <v>287032.77</v>
      </c>
      <c r="L3243" s="37">
        <v>287032.77</v>
      </c>
      <c r="M3243" s="37">
        <v>287032.77</v>
      </c>
      <c r="N3243" s="37">
        <v>286014.95999999996</v>
      </c>
      <c r="O3243" s="37">
        <v>286014.95999999996</v>
      </c>
      <c r="P3243" s="37">
        <v>286014.95999999996</v>
      </c>
      <c r="Q3243" s="37">
        <v>286014.95999999996</v>
      </c>
      <c r="R3243" s="37">
        <v>286014.95999999996</v>
      </c>
      <c r="S3243" s="37">
        <v>286014.95999999996</v>
      </c>
    </row>
    <row r="3244" spans="1:19">
      <c r="B3244" s="6">
        <v>2011</v>
      </c>
      <c r="C3244" s="36"/>
      <c r="D3244" s="36"/>
      <c r="E3244" s="36"/>
      <c r="F3244" s="36"/>
      <c r="G3244" s="36"/>
      <c r="H3244" s="37">
        <v>364390.04</v>
      </c>
      <c r="I3244" s="37">
        <v>364390.04</v>
      </c>
      <c r="J3244" s="37">
        <v>364390.04</v>
      </c>
      <c r="K3244" s="37">
        <v>364390.04</v>
      </c>
      <c r="L3244" s="37">
        <v>364390.04</v>
      </c>
      <c r="M3244" s="37">
        <v>364390.04</v>
      </c>
      <c r="N3244" s="37">
        <v>361940.25</v>
      </c>
      <c r="O3244" s="37">
        <v>359820.55</v>
      </c>
      <c r="P3244" s="37">
        <v>359599.88</v>
      </c>
      <c r="Q3244" s="37">
        <v>359599.88</v>
      </c>
      <c r="R3244" s="37">
        <v>359599.88</v>
      </c>
      <c r="S3244" s="37">
        <v>359599.88</v>
      </c>
    </row>
    <row r="3245" spans="1:19">
      <c r="B3245" s="6">
        <v>2010</v>
      </c>
      <c r="C3245" s="36"/>
      <c r="D3245" s="36"/>
      <c r="E3245" s="36"/>
      <c r="F3245" s="36"/>
      <c r="G3245" s="37">
        <v>333127.76</v>
      </c>
      <c r="H3245" s="37">
        <v>333127.76</v>
      </c>
      <c r="I3245" s="37">
        <v>333127.76</v>
      </c>
      <c r="J3245" s="37">
        <v>333127.76</v>
      </c>
      <c r="K3245" s="37">
        <v>333127.76</v>
      </c>
      <c r="L3245" s="37">
        <v>333127.76</v>
      </c>
      <c r="M3245" s="37">
        <v>332915.88</v>
      </c>
      <c r="N3245" s="37">
        <v>324019.53999999998</v>
      </c>
      <c r="O3245" s="37">
        <v>323408.31999999995</v>
      </c>
      <c r="P3245" s="37">
        <v>323408.31999999995</v>
      </c>
      <c r="Q3245" s="37">
        <v>322348.46999999997</v>
      </c>
      <c r="R3245" s="37">
        <v>322348.46999999997</v>
      </c>
      <c r="S3245" s="37">
        <v>322107.01</v>
      </c>
    </row>
    <row r="3246" spans="1:19">
      <c r="B3246" s="6">
        <v>2009</v>
      </c>
      <c r="C3246" s="36"/>
      <c r="D3246" s="36"/>
      <c r="E3246" s="36"/>
      <c r="F3246" s="37">
        <v>256306.57</v>
      </c>
      <c r="G3246" s="37">
        <v>256306.57</v>
      </c>
      <c r="H3246" s="37">
        <v>256306.57</v>
      </c>
      <c r="I3246" s="37">
        <v>256163.94999999998</v>
      </c>
      <c r="J3246" s="37">
        <v>256163.94999999998</v>
      </c>
      <c r="K3246" s="37">
        <v>256163.94999999998</v>
      </c>
      <c r="L3246" s="37">
        <v>256163.94999999998</v>
      </c>
      <c r="M3246" s="37">
        <v>255944.21</v>
      </c>
      <c r="N3246" s="37">
        <v>254026.91</v>
      </c>
      <c r="O3246" s="37">
        <v>253836.94</v>
      </c>
      <c r="P3246" s="37">
        <v>253836.94</v>
      </c>
      <c r="Q3246" s="37">
        <v>252700.21</v>
      </c>
      <c r="R3246" s="37">
        <v>252700.21</v>
      </c>
      <c r="S3246" s="37">
        <v>252328.97999999998</v>
      </c>
    </row>
    <row r="3247" spans="1:19">
      <c r="B3247" s="6">
        <v>2008</v>
      </c>
      <c r="C3247" s="36"/>
      <c r="D3247" s="36"/>
      <c r="E3247" s="37">
        <v>275300.25</v>
      </c>
      <c r="F3247" s="37">
        <v>275300.25</v>
      </c>
      <c r="G3247" s="37">
        <v>275300.25</v>
      </c>
      <c r="H3247" s="37">
        <v>275300.25</v>
      </c>
      <c r="I3247" s="37">
        <v>275300.25</v>
      </c>
      <c r="J3247" s="37">
        <v>274001.38</v>
      </c>
      <c r="K3247" s="37">
        <v>274001.38</v>
      </c>
      <c r="L3247" s="37">
        <v>274001.38</v>
      </c>
      <c r="M3247" s="37">
        <v>273394.88</v>
      </c>
      <c r="N3247" s="37">
        <v>271375.08999999997</v>
      </c>
      <c r="O3247" s="37">
        <v>270777.93</v>
      </c>
      <c r="P3247" s="37">
        <v>270777.93</v>
      </c>
      <c r="Q3247" s="37">
        <v>270777.93</v>
      </c>
      <c r="R3247" s="37">
        <v>270777.93</v>
      </c>
      <c r="S3247" s="37">
        <v>270777.93</v>
      </c>
    </row>
    <row r="3248" spans="1:19">
      <c r="B3248" s="6">
        <v>2007</v>
      </c>
      <c r="C3248" s="36"/>
      <c r="D3248" s="37">
        <v>390042.97</v>
      </c>
      <c r="E3248" s="37">
        <v>390042.97</v>
      </c>
      <c r="F3248" s="37">
        <v>390042.97</v>
      </c>
      <c r="G3248" s="37">
        <v>390042.97</v>
      </c>
      <c r="H3248" s="37">
        <v>390042.97</v>
      </c>
      <c r="I3248" s="37">
        <v>389420.37</v>
      </c>
      <c r="J3248" s="37">
        <v>389420.37</v>
      </c>
      <c r="K3248" s="37">
        <v>389420.37</v>
      </c>
      <c r="L3248" s="37">
        <v>389420.37</v>
      </c>
      <c r="M3248" s="37">
        <v>389970.1</v>
      </c>
      <c r="N3248" s="37">
        <v>389619.99</v>
      </c>
      <c r="O3248" s="37">
        <v>387387.29</v>
      </c>
      <c r="P3248" s="37">
        <v>385762.01999999996</v>
      </c>
      <c r="Q3248" s="37">
        <v>385762.01999999996</v>
      </c>
      <c r="R3248" s="37">
        <v>385762.01999999996</v>
      </c>
      <c r="S3248" s="37">
        <v>385762.01999999996</v>
      </c>
    </row>
    <row r="3249" spans="2:19">
      <c r="B3249" s="6">
        <v>2006</v>
      </c>
      <c r="C3249" s="37">
        <v>317970.86</v>
      </c>
      <c r="D3249" s="37">
        <v>317970.86</v>
      </c>
      <c r="E3249" s="37">
        <v>317970.86</v>
      </c>
      <c r="F3249" s="37">
        <v>317970.86</v>
      </c>
      <c r="G3249" s="37">
        <v>317970.86</v>
      </c>
      <c r="H3249" s="37">
        <v>317970.86</v>
      </c>
      <c r="I3249" s="37">
        <v>317765.56999999995</v>
      </c>
      <c r="J3249" s="37">
        <v>317765.56999999995</v>
      </c>
      <c r="K3249" s="37">
        <v>317765.56999999995</v>
      </c>
      <c r="L3249" s="37">
        <v>317765.56999999995</v>
      </c>
      <c r="M3249" s="37">
        <v>315131.3</v>
      </c>
      <c r="N3249" s="37">
        <v>313908.28999999998</v>
      </c>
      <c r="O3249" s="37">
        <v>313023.68</v>
      </c>
      <c r="P3249" s="37">
        <v>311519.28999999998</v>
      </c>
      <c r="Q3249" s="37">
        <v>311519.28999999998</v>
      </c>
      <c r="R3249" s="37">
        <v>311519.28999999998</v>
      </c>
      <c r="S3249" s="37">
        <v>311519.28999999998</v>
      </c>
    </row>
    <row r="3250" spans="2:19">
      <c r="B3250" s="6">
        <v>2005</v>
      </c>
      <c r="C3250" s="37">
        <v>428834.83</v>
      </c>
      <c r="D3250" s="37">
        <v>428834.83</v>
      </c>
      <c r="E3250" s="37">
        <v>428834.83</v>
      </c>
      <c r="F3250" s="37">
        <v>428834.83</v>
      </c>
      <c r="G3250" s="37">
        <v>428834.83</v>
      </c>
      <c r="H3250" s="37">
        <v>428834.83</v>
      </c>
      <c r="I3250" s="37">
        <v>428834.83</v>
      </c>
      <c r="J3250" s="37">
        <v>428834.83</v>
      </c>
      <c r="K3250" s="37">
        <v>428834.83</v>
      </c>
      <c r="L3250" s="37">
        <v>428834.83</v>
      </c>
      <c r="M3250" s="37">
        <v>428943.3</v>
      </c>
      <c r="N3250" s="37">
        <v>428346.06</v>
      </c>
      <c r="O3250" s="37">
        <v>425504.97</v>
      </c>
      <c r="P3250" s="37">
        <v>425504.97</v>
      </c>
      <c r="Q3250" s="37">
        <v>425504.97</v>
      </c>
      <c r="R3250" s="37">
        <v>425504.97</v>
      </c>
      <c r="S3250" s="37">
        <v>421861.3</v>
      </c>
    </row>
    <row r="3251" spans="2:19">
      <c r="B3251" s="6">
        <v>2004</v>
      </c>
      <c r="C3251" s="37">
        <v>335484.83</v>
      </c>
      <c r="D3251" s="37">
        <v>335484.83</v>
      </c>
      <c r="E3251" s="37">
        <v>335484.83</v>
      </c>
      <c r="F3251" s="37">
        <v>335484.83</v>
      </c>
      <c r="G3251" s="37">
        <v>335484.83</v>
      </c>
      <c r="H3251" s="37">
        <v>335484.83</v>
      </c>
      <c r="I3251" s="37">
        <v>335484.83</v>
      </c>
      <c r="J3251" s="37">
        <v>335484.83</v>
      </c>
      <c r="K3251" s="37">
        <v>335484.83</v>
      </c>
      <c r="L3251" s="37">
        <v>335484.83</v>
      </c>
      <c r="M3251" s="37">
        <v>334958.08000000002</v>
      </c>
      <c r="N3251" s="37">
        <v>332664.56</v>
      </c>
      <c r="O3251" s="37">
        <v>330311.45</v>
      </c>
      <c r="P3251" s="37">
        <v>330311.45</v>
      </c>
      <c r="Q3251" s="37">
        <v>330311.45</v>
      </c>
      <c r="R3251" s="37">
        <v>330311.45</v>
      </c>
      <c r="S3251" s="37">
        <v>330311.45</v>
      </c>
    </row>
    <row r="3252" spans="2:19">
      <c r="B3252" s="6">
        <v>2003</v>
      </c>
      <c r="C3252" s="37">
        <v>377533.47</v>
      </c>
      <c r="D3252" s="37">
        <v>377533.47</v>
      </c>
      <c r="E3252" s="37">
        <v>377533.47</v>
      </c>
      <c r="F3252" s="37">
        <v>377533.47</v>
      </c>
      <c r="G3252" s="37">
        <v>377533.47</v>
      </c>
      <c r="H3252" s="37">
        <v>377533.47</v>
      </c>
      <c r="I3252" s="37">
        <v>377533.47</v>
      </c>
      <c r="J3252" s="37">
        <v>377533.47</v>
      </c>
      <c r="K3252" s="37">
        <v>377533.47</v>
      </c>
      <c r="L3252" s="37">
        <v>377533.47</v>
      </c>
      <c r="M3252" s="37">
        <v>377692.77</v>
      </c>
      <c r="N3252" s="37">
        <v>375444.08999999997</v>
      </c>
      <c r="O3252" s="37">
        <v>375444.08999999997</v>
      </c>
      <c r="P3252" s="37">
        <v>375125.93000000005</v>
      </c>
      <c r="Q3252" s="37">
        <v>375125.93000000005</v>
      </c>
      <c r="R3252" s="37">
        <v>375125.93000000005</v>
      </c>
      <c r="S3252" s="37">
        <v>374045.29000000004</v>
      </c>
    </row>
    <row r="3253" spans="2:19">
      <c r="B3253" s="6">
        <v>2002</v>
      </c>
      <c r="C3253" s="37">
        <v>246696.34000000003</v>
      </c>
      <c r="D3253" s="37">
        <v>246696.34000000003</v>
      </c>
      <c r="E3253" s="37">
        <v>246696.34000000003</v>
      </c>
      <c r="F3253" s="37">
        <v>246696.34000000003</v>
      </c>
      <c r="G3253" s="37">
        <v>246696.34000000003</v>
      </c>
      <c r="H3253" s="37">
        <v>246696.34000000003</v>
      </c>
      <c r="I3253" s="37">
        <v>246696.34000000003</v>
      </c>
      <c r="J3253" s="37">
        <v>246696.34000000003</v>
      </c>
      <c r="K3253" s="37">
        <v>246696.34000000003</v>
      </c>
      <c r="L3253" s="37">
        <v>246696.34000000003</v>
      </c>
      <c r="M3253" s="37">
        <v>246787.05</v>
      </c>
      <c r="N3253" s="37">
        <v>243237.6</v>
      </c>
      <c r="O3253" s="37">
        <v>243237.6</v>
      </c>
      <c r="P3253" s="37">
        <v>243237.6</v>
      </c>
      <c r="Q3253" s="37">
        <v>243237.6</v>
      </c>
      <c r="R3253" s="37">
        <v>243237.6</v>
      </c>
      <c r="S3253" s="37">
        <v>243237.6</v>
      </c>
    </row>
    <row r="3254" spans="2:19">
      <c r="B3254" s="6">
        <v>2001</v>
      </c>
      <c r="C3254" s="37">
        <v>413725.04000000004</v>
      </c>
      <c r="D3254" s="37">
        <v>413725.04000000004</v>
      </c>
      <c r="E3254" s="37">
        <v>413278.88</v>
      </c>
      <c r="F3254" s="37">
        <v>413278.88</v>
      </c>
      <c r="G3254" s="37">
        <v>413278.88</v>
      </c>
      <c r="H3254" s="37">
        <v>413278.88</v>
      </c>
      <c r="I3254" s="37">
        <v>412332.99</v>
      </c>
      <c r="J3254" s="37">
        <v>412332.99</v>
      </c>
      <c r="K3254" s="37">
        <v>412332.99</v>
      </c>
      <c r="L3254" s="37">
        <v>412332.99</v>
      </c>
      <c r="M3254" s="37">
        <v>408277.32</v>
      </c>
      <c r="N3254" s="37">
        <v>405793.69000000006</v>
      </c>
      <c r="O3254" s="37">
        <v>405793.69000000006</v>
      </c>
      <c r="P3254" s="37">
        <v>405478.92000000004</v>
      </c>
      <c r="Q3254" s="37">
        <v>405478.92000000004</v>
      </c>
      <c r="R3254" s="37">
        <v>405478.92000000004</v>
      </c>
      <c r="S3254" s="37">
        <v>277882.59999999998</v>
      </c>
    </row>
    <row r="3255" spans="2:19">
      <c r="B3255" s="6">
        <v>2000</v>
      </c>
      <c r="C3255" s="37">
        <v>426417.35000000003</v>
      </c>
      <c r="D3255" s="37">
        <v>426417.35000000003</v>
      </c>
      <c r="E3255" s="37">
        <v>426417.35000000003</v>
      </c>
      <c r="F3255" s="37">
        <v>426417.35000000003</v>
      </c>
      <c r="G3255" s="37">
        <v>426417.35000000003</v>
      </c>
      <c r="H3255" s="37">
        <v>426417.35000000003</v>
      </c>
      <c r="I3255" s="37">
        <v>426417.35000000003</v>
      </c>
      <c r="J3255" s="37">
        <v>426417.35000000003</v>
      </c>
      <c r="K3255" s="37">
        <v>426417.35000000003</v>
      </c>
      <c r="L3255" s="37">
        <v>426417.35000000003</v>
      </c>
      <c r="M3255" s="37">
        <v>426344.7</v>
      </c>
      <c r="N3255" s="37">
        <v>423248.15</v>
      </c>
      <c r="O3255" s="37">
        <v>423037.97000000003</v>
      </c>
      <c r="P3255" s="37">
        <v>422536.35000000003</v>
      </c>
      <c r="Q3255" s="37">
        <v>422536.35000000003</v>
      </c>
      <c r="R3255" s="37">
        <v>422536.35000000003</v>
      </c>
      <c r="S3255" s="37">
        <v>422536.35000000003</v>
      </c>
    </row>
    <row r="3256" spans="2:19">
      <c r="B3256" s="6">
        <v>1999</v>
      </c>
      <c r="C3256" s="37">
        <v>507264.15</v>
      </c>
      <c r="D3256" s="37">
        <v>507264.15</v>
      </c>
      <c r="E3256" s="37">
        <v>507264.15</v>
      </c>
      <c r="F3256" s="37">
        <v>507264.15</v>
      </c>
      <c r="G3256" s="37">
        <v>507264.15</v>
      </c>
      <c r="H3256" s="37">
        <v>507264.15</v>
      </c>
      <c r="I3256" s="37">
        <v>507264.15</v>
      </c>
      <c r="J3256" s="37">
        <v>507264.15</v>
      </c>
      <c r="K3256" s="37">
        <v>507264.15</v>
      </c>
      <c r="L3256" s="37">
        <v>507264.15</v>
      </c>
      <c r="M3256" s="37">
        <v>499413.06</v>
      </c>
      <c r="N3256" s="37">
        <v>498445.12</v>
      </c>
      <c r="O3256" s="37">
        <v>498445.12</v>
      </c>
      <c r="P3256" s="37">
        <v>498445.12</v>
      </c>
      <c r="Q3256" s="37">
        <v>498445.12</v>
      </c>
      <c r="R3256" s="37">
        <v>498445.12</v>
      </c>
      <c r="S3256" s="37">
        <v>446561.70999999996</v>
      </c>
    </row>
    <row r="3257" spans="2:19">
      <c r="B3257" s="6">
        <v>1998</v>
      </c>
      <c r="C3257" s="37">
        <v>529039.52</v>
      </c>
      <c r="D3257" s="37">
        <v>529039.52</v>
      </c>
      <c r="E3257" s="37">
        <v>529039.52</v>
      </c>
      <c r="F3257" s="37">
        <v>529039.52</v>
      </c>
      <c r="G3257" s="37">
        <v>529039.52</v>
      </c>
      <c r="H3257" s="37">
        <v>529039.52</v>
      </c>
      <c r="I3257" s="37">
        <v>526960.80999999994</v>
      </c>
      <c r="J3257" s="37">
        <v>523842.75</v>
      </c>
      <c r="K3257" s="37">
        <v>523842.75</v>
      </c>
      <c r="L3257" s="37">
        <v>523842.75</v>
      </c>
      <c r="M3257" s="37">
        <v>518433.16</v>
      </c>
      <c r="N3257" s="37">
        <v>517924.81999999995</v>
      </c>
      <c r="O3257" s="37">
        <v>517924.81999999995</v>
      </c>
      <c r="P3257" s="37">
        <v>517924.81999999995</v>
      </c>
      <c r="Q3257" s="37">
        <v>517924.81999999995</v>
      </c>
      <c r="R3257" s="37">
        <v>517924.81999999995</v>
      </c>
      <c r="S3257" s="37">
        <v>320419.43999999994</v>
      </c>
    </row>
    <row r="3258" spans="2:19">
      <c r="B3258" s="6">
        <v>1997</v>
      </c>
      <c r="C3258" s="37">
        <v>474398.88</v>
      </c>
      <c r="D3258" s="37">
        <v>474398.88</v>
      </c>
      <c r="E3258" s="37">
        <v>474398.88</v>
      </c>
      <c r="F3258" s="37">
        <v>474398.88</v>
      </c>
      <c r="G3258" s="37">
        <v>474398.88</v>
      </c>
      <c r="H3258" s="37">
        <v>474398.88</v>
      </c>
      <c r="I3258" s="37">
        <v>474398.88</v>
      </c>
      <c r="J3258" s="37">
        <v>474398.88</v>
      </c>
      <c r="K3258" s="37">
        <v>474398.88</v>
      </c>
      <c r="L3258" s="37">
        <v>474398.88</v>
      </c>
      <c r="M3258" s="37">
        <v>450452.45999999996</v>
      </c>
      <c r="N3258" s="37">
        <v>448418.18999999994</v>
      </c>
      <c r="O3258" s="37">
        <v>448418.18999999994</v>
      </c>
      <c r="P3258" s="37">
        <v>448418.18999999994</v>
      </c>
      <c r="Q3258" s="37">
        <v>448418.18999999994</v>
      </c>
      <c r="R3258" s="37">
        <v>448418.18999999994</v>
      </c>
      <c r="S3258" s="37">
        <v>256546.30999999994</v>
      </c>
    </row>
    <row r="3259" spans="2:19">
      <c r="B3259" s="6">
        <v>1996</v>
      </c>
      <c r="C3259" s="37">
        <v>582703.91999999993</v>
      </c>
      <c r="D3259" s="37">
        <v>582703.91999999993</v>
      </c>
      <c r="E3259" s="37">
        <v>582703.91999999993</v>
      </c>
      <c r="F3259" s="37">
        <v>582703.91999999993</v>
      </c>
      <c r="G3259" s="37">
        <v>582703.91999999993</v>
      </c>
      <c r="H3259" s="37">
        <v>582703.91999999993</v>
      </c>
      <c r="I3259" s="37">
        <v>582703.91999999993</v>
      </c>
      <c r="J3259" s="37">
        <v>582703.91999999993</v>
      </c>
      <c r="K3259" s="37">
        <v>582703.91999999993</v>
      </c>
      <c r="L3259" s="37">
        <v>582703.91999999993</v>
      </c>
      <c r="M3259" s="37">
        <v>516899.26</v>
      </c>
      <c r="N3259" s="37">
        <v>513992.77</v>
      </c>
      <c r="O3259" s="37">
        <v>513992.77</v>
      </c>
      <c r="P3259" s="37">
        <v>513992.77</v>
      </c>
      <c r="Q3259" s="37">
        <v>513992.77</v>
      </c>
      <c r="R3259" s="37">
        <v>513497.84</v>
      </c>
      <c r="S3259" s="37">
        <v>313796.74</v>
      </c>
    </row>
    <row r="3260" spans="2:19">
      <c r="B3260" s="6">
        <v>1995</v>
      </c>
      <c r="C3260" s="37">
        <v>714186.13</v>
      </c>
      <c r="D3260" s="37">
        <v>714186.13</v>
      </c>
      <c r="E3260" s="37">
        <v>714186.13</v>
      </c>
      <c r="F3260" s="37">
        <v>714186.13</v>
      </c>
      <c r="G3260" s="37">
        <v>714186.13</v>
      </c>
      <c r="H3260" s="37">
        <v>714186.13</v>
      </c>
      <c r="I3260" s="37">
        <v>714186.13</v>
      </c>
      <c r="J3260" s="37">
        <v>714186.13</v>
      </c>
      <c r="K3260" s="37">
        <v>714186.13</v>
      </c>
      <c r="L3260" s="37">
        <v>714186.13</v>
      </c>
      <c r="M3260" s="37">
        <v>638655.04</v>
      </c>
      <c r="N3260" s="37">
        <v>637762.02</v>
      </c>
      <c r="O3260" s="37">
        <v>636268.02</v>
      </c>
      <c r="P3260" s="37">
        <v>636268.02</v>
      </c>
      <c r="Q3260" s="37">
        <v>636268.02</v>
      </c>
      <c r="R3260" s="37">
        <v>636268.02</v>
      </c>
      <c r="S3260" s="37">
        <v>335475.01</v>
      </c>
    </row>
    <row r="3261" spans="2:19">
      <c r="B3261" s="6">
        <v>1994</v>
      </c>
      <c r="C3261" s="37">
        <v>762970.2</v>
      </c>
      <c r="D3261" s="37">
        <v>762970.2</v>
      </c>
      <c r="E3261" s="37">
        <v>762970.2</v>
      </c>
      <c r="F3261" s="37">
        <v>762970.2</v>
      </c>
      <c r="G3261" s="37">
        <v>762970.2</v>
      </c>
      <c r="H3261" s="37">
        <v>762970.2</v>
      </c>
      <c r="I3261" s="37">
        <v>762970.2</v>
      </c>
      <c r="J3261" s="37">
        <v>762970.2</v>
      </c>
      <c r="K3261" s="37">
        <v>762970.2</v>
      </c>
      <c r="L3261" s="37">
        <v>762970.2</v>
      </c>
      <c r="M3261" s="37">
        <v>757121.14</v>
      </c>
      <c r="N3261" s="37">
        <v>756002.67</v>
      </c>
      <c r="O3261" s="37">
        <v>755834.97000000009</v>
      </c>
      <c r="P3261" s="37">
        <v>755834.97000000009</v>
      </c>
      <c r="Q3261" s="37">
        <v>755834.97000000009</v>
      </c>
      <c r="R3261" s="37">
        <v>755834.97000000009</v>
      </c>
      <c r="S3261" s="37">
        <v>352239.32000000007</v>
      </c>
    </row>
    <row r="3262" spans="2:19">
      <c r="B3262" s="6">
        <v>1993</v>
      </c>
      <c r="C3262" s="37">
        <v>701914.87000000011</v>
      </c>
      <c r="D3262" s="37">
        <v>701914.87000000011</v>
      </c>
      <c r="E3262" s="37">
        <v>701914.87000000011</v>
      </c>
      <c r="F3262" s="37">
        <v>701914.87000000011</v>
      </c>
      <c r="G3262" s="37">
        <v>701914.87000000011</v>
      </c>
      <c r="H3262" s="37">
        <v>701914.87000000011</v>
      </c>
      <c r="I3262" s="37">
        <v>701771.82000000007</v>
      </c>
      <c r="J3262" s="37">
        <v>701771.82000000007</v>
      </c>
      <c r="K3262" s="37">
        <v>701771.82000000007</v>
      </c>
      <c r="L3262" s="37">
        <v>701771.82000000007</v>
      </c>
      <c r="M3262" s="37">
        <v>621932.92999999993</v>
      </c>
      <c r="N3262" s="37">
        <v>620891.77</v>
      </c>
      <c r="O3262" s="37">
        <v>620252.14</v>
      </c>
      <c r="P3262" s="37">
        <v>620252.14</v>
      </c>
      <c r="Q3262" s="37">
        <v>620252.14</v>
      </c>
      <c r="R3262" s="37">
        <v>620252.14</v>
      </c>
      <c r="S3262" s="37">
        <v>322296.28000000003</v>
      </c>
    </row>
    <row r="3263" spans="2:19">
      <c r="B3263" s="6">
        <v>1992</v>
      </c>
      <c r="C3263" s="37">
        <v>855146.27</v>
      </c>
      <c r="D3263" s="37">
        <v>855146.27</v>
      </c>
      <c r="E3263" s="37">
        <v>855146.27</v>
      </c>
      <c r="F3263" s="37">
        <v>855146.27</v>
      </c>
      <c r="G3263" s="37">
        <v>855146.27</v>
      </c>
      <c r="H3263" s="37">
        <v>855146.27</v>
      </c>
      <c r="I3263" s="37">
        <v>855146.27</v>
      </c>
      <c r="J3263" s="37">
        <v>855146.27</v>
      </c>
      <c r="K3263" s="37">
        <v>855146.27</v>
      </c>
      <c r="L3263" s="37">
        <v>854864.8</v>
      </c>
      <c r="M3263" s="37">
        <v>716114.99</v>
      </c>
      <c r="N3263" s="37">
        <v>714508.99</v>
      </c>
      <c r="O3263" s="37">
        <v>636523.15999999992</v>
      </c>
      <c r="P3263" s="37">
        <v>636523.15999999992</v>
      </c>
      <c r="Q3263" s="37">
        <v>636523.15999999992</v>
      </c>
      <c r="R3263" s="37">
        <v>636523.15999999992</v>
      </c>
      <c r="S3263" s="37">
        <v>622256.57999999996</v>
      </c>
    </row>
    <row r="3264" spans="2:19">
      <c r="B3264" s="6">
        <v>1991</v>
      </c>
      <c r="C3264" s="37">
        <v>608681.5</v>
      </c>
      <c r="D3264" s="37">
        <v>608681.5</v>
      </c>
      <c r="E3264" s="37">
        <v>608681.5</v>
      </c>
      <c r="F3264" s="37">
        <v>608681.5</v>
      </c>
      <c r="G3264" s="37">
        <v>608681.5</v>
      </c>
      <c r="H3264" s="37">
        <v>608681.5</v>
      </c>
      <c r="I3264" s="37">
        <v>608681.5</v>
      </c>
      <c r="J3264" s="37">
        <v>608681.5</v>
      </c>
      <c r="K3264" s="37">
        <v>608681.5</v>
      </c>
      <c r="L3264" s="37">
        <v>608681.5</v>
      </c>
      <c r="M3264" s="37">
        <v>529783.86</v>
      </c>
      <c r="N3264" s="37">
        <v>527752.41</v>
      </c>
      <c r="O3264" s="37">
        <v>527752.41</v>
      </c>
      <c r="P3264" s="37">
        <v>527752.41</v>
      </c>
      <c r="Q3264" s="37">
        <v>527752.41</v>
      </c>
      <c r="R3264" s="37">
        <v>527752.41</v>
      </c>
      <c r="S3264" s="37">
        <v>259303.30000000002</v>
      </c>
    </row>
    <row r="3265" spans="2:19">
      <c r="B3265" s="6">
        <v>1990</v>
      </c>
      <c r="C3265" s="37">
        <v>565215.19999999995</v>
      </c>
      <c r="D3265" s="37">
        <v>565215.19999999995</v>
      </c>
      <c r="E3265" s="37">
        <v>565215.19999999995</v>
      </c>
      <c r="F3265" s="37">
        <v>565215.19999999995</v>
      </c>
      <c r="G3265" s="37">
        <v>565215.19999999995</v>
      </c>
      <c r="H3265" s="37">
        <v>565215.19999999995</v>
      </c>
      <c r="I3265" s="37">
        <v>565215.19999999995</v>
      </c>
      <c r="J3265" s="37">
        <v>565215.19999999995</v>
      </c>
      <c r="K3265" s="37">
        <v>565215.19999999995</v>
      </c>
      <c r="L3265" s="37">
        <v>565215.19999999995</v>
      </c>
      <c r="M3265" s="37">
        <v>479357.88</v>
      </c>
      <c r="N3265" s="37">
        <v>476002.69999999995</v>
      </c>
      <c r="O3265" s="37">
        <v>476002.69999999995</v>
      </c>
      <c r="P3265" s="37">
        <v>476002.69999999995</v>
      </c>
      <c r="Q3265" s="37">
        <v>476002.69999999995</v>
      </c>
      <c r="R3265" s="37">
        <v>476002.69999999995</v>
      </c>
      <c r="S3265" s="37">
        <v>289141.88</v>
      </c>
    </row>
    <row r="3266" spans="2:19">
      <c r="B3266" s="6">
        <v>1989</v>
      </c>
      <c r="C3266" s="37">
        <v>427040.14</v>
      </c>
      <c r="D3266" s="37">
        <v>427040.14</v>
      </c>
      <c r="E3266" s="37">
        <v>427040.14</v>
      </c>
      <c r="F3266" s="37">
        <v>427040.14</v>
      </c>
      <c r="G3266" s="37">
        <v>427040.14</v>
      </c>
      <c r="H3266" s="37">
        <v>427040.14</v>
      </c>
      <c r="I3266" s="37">
        <v>427040.14</v>
      </c>
      <c r="J3266" s="37">
        <v>427040.14</v>
      </c>
      <c r="K3266" s="37">
        <v>427040.14</v>
      </c>
      <c r="L3266" s="37">
        <v>427040.14</v>
      </c>
      <c r="M3266" s="37">
        <v>402484.46</v>
      </c>
      <c r="N3266" s="37">
        <v>400990.37</v>
      </c>
      <c r="O3266" s="37">
        <v>400990.37</v>
      </c>
      <c r="P3266" s="37">
        <v>400990.37</v>
      </c>
      <c r="Q3266" s="37">
        <v>400990.37</v>
      </c>
      <c r="R3266" s="37">
        <v>400990.37</v>
      </c>
      <c r="S3266" s="37">
        <v>238273.76999999996</v>
      </c>
    </row>
    <row r="3267" spans="2:19">
      <c r="B3267" s="6">
        <v>1988</v>
      </c>
      <c r="C3267" s="37">
        <v>432760.38</v>
      </c>
      <c r="D3267" s="37">
        <v>432760.38</v>
      </c>
      <c r="E3267" s="37">
        <v>432760.38</v>
      </c>
      <c r="F3267" s="37">
        <v>432760.38</v>
      </c>
      <c r="G3267" s="37">
        <v>432760.38</v>
      </c>
      <c r="H3267" s="37">
        <v>432760.38</v>
      </c>
      <c r="I3267" s="37">
        <v>432004.43999999994</v>
      </c>
      <c r="J3267" s="37">
        <v>432004.43999999994</v>
      </c>
      <c r="K3267" s="37">
        <v>432004.43999999994</v>
      </c>
      <c r="L3267" s="37">
        <v>432004.43999999994</v>
      </c>
      <c r="M3267" s="37">
        <v>348953.13</v>
      </c>
      <c r="N3267" s="37">
        <v>347767.6</v>
      </c>
      <c r="O3267" s="37">
        <v>347515.62000000005</v>
      </c>
      <c r="P3267" s="37">
        <v>347515.62000000005</v>
      </c>
      <c r="Q3267" s="37">
        <v>347515.62000000005</v>
      </c>
      <c r="R3267" s="37">
        <v>347515.62000000005</v>
      </c>
      <c r="S3267" s="37">
        <v>257950.51000000007</v>
      </c>
    </row>
    <row r="3268" spans="2:19">
      <c r="B3268" s="6">
        <v>1987</v>
      </c>
      <c r="C3268" s="37">
        <v>1384631.27</v>
      </c>
      <c r="D3268" s="37">
        <v>1384631.27</v>
      </c>
      <c r="E3268" s="37">
        <v>1384631.27</v>
      </c>
      <c r="F3268" s="37">
        <v>1384631.27</v>
      </c>
      <c r="G3268" s="37">
        <v>1384631.27</v>
      </c>
      <c r="H3268" s="37">
        <v>1384631.27</v>
      </c>
      <c r="I3268" s="37">
        <v>1384631.27</v>
      </c>
      <c r="J3268" s="37">
        <v>1384631.27</v>
      </c>
      <c r="K3268" s="37">
        <v>1384631.27</v>
      </c>
      <c r="L3268" s="37">
        <v>1384631.27</v>
      </c>
      <c r="M3268" s="37">
        <v>384378.48</v>
      </c>
      <c r="N3268" s="37">
        <v>383547.82</v>
      </c>
      <c r="O3268" s="37">
        <v>383547.82</v>
      </c>
      <c r="P3268" s="37">
        <v>383547.82</v>
      </c>
      <c r="Q3268" s="37">
        <v>383547.82</v>
      </c>
      <c r="R3268" s="37">
        <v>383547.82</v>
      </c>
      <c r="S3268" s="37">
        <v>203471.65</v>
      </c>
    </row>
    <row r="3269" spans="2:19">
      <c r="B3269" s="6">
        <v>1986</v>
      </c>
      <c r="C3269" s="37">
        <v>341983.55</v>
      </c>
      <c r="D3269" s="37">
        <v>341983.55</v>
      </c>
      <c r="E3269" s="37">
        <v>341983.55</v>
      </c>
      <c r="F3269" s="37">
        <v>341983.55</v>
      </c>
      <c r="G3269" s="37">
        <v>341983.55</v>
      </c>
      <c r="H3269" s="37">
        <v>341983.55</v>
      </c>
      <c r="I3269" s="37">
        <v>341983.55</v>
      </c>
      <c r="J3269" s="37">
        <v>341983.55</v>
      </c>
      <c r="K3269" s="37">
        <v>341983.55</v>
      </c>
      <c r="L3269" s="37">
        <v>341983.55</v>
      </c>
      <c r="M3269" s="37">
        <v>341671.22</v>
      </c>
      <c r="N3269" s="37">
        <v>340621.54</v>
      </c>
      <c r="O3269" s="37">
        <v>309117.65999999997</v>
      </c>
      <c r="P3269" s="37">
        <v>309117.65999999997</v>
      </c>
      <c r="Q3269" s="37">
        <v>309117.65999999997</v>
      </c>
      <c r="R3269" s="37">
        <v>257255.77</v>
      </c>
      <c r="S3269" s="37">
        <v>64076.909999999996</v>
      </c>
    </row>
    <row r="3270" spans="2:19">
      <c r="B3270" s="6">
        <v>1985</v>
      </c>
      <c r="C3270" s="37">
        <v>270015.95</v>
      </c>
      <c r="D3270" s="37">
        <v>270015.95</v>
      </c>
      <c r="E3270" s="37">
        <v>270015.95</v>
      </c>
      <c r="F3270" s="37">
        <v>270015.95</v>
      </c>
      <c r="G3270" s="37">
        <v>270015.95</v>
      </c>
      <c r="H3270" s="37">
        <v>270015.95</v>
      </c>
      <c r="I3270" s="37">
        <v>270015.95</v>
      </c>
      <c r="J3270" s="37">
        <v>270015.95</v>
      </c>
      <c r="K3270" s="37">
        <v>270015.95</v>
      </c>
      <c r="L3270" s="37">
        <v>270015.95</v>
      </c>
      <c r="M3270" s="37">
        <v>270015.95</v>
      </c>
      <c r="N3270" s="37">
        <v>268881.91999999998</v>
      </c>
      <c r="O3270" s="37">
        <v>268881.91999999998</v>
      </c>
      <c r="P3270" s="37">
        <v>268881.91999999998</v>
      </c>
      <c r="Q3270" s="37">
        <v>268881.91999999998</v>
      </c>
      <c r="R3270" s="37">
        <v>87901.150000000009</v>
      </c>
      <c r="S3270" s="37">
        <v>87901.150000000009</v>
      </c>
    </row>
    <row r="3271" spans="2:19">
      <c r="B3271" s="6">
        <v>1984</v>
      </c>
      <c r="C3271" s="37">
        <v>359277.17</v>
      </c>
      <c r="D3271" s="37">
        <v>359277.17</v>
      </c>
      <c r="E3271" s="37">
        <v>359277.17</v>
      </c>
      <c r="F3271" s="37">
        <v>359277.17</v>
      </c>
      <c r="G3271" s="37">
        <v>359277.17</v>
      </c>
      <c r="H3271" s="37">
        <v>359277.17</v>
      </c>
      <c r="I3271" s="37">
        <v>359277.17</v>
      </c>
      <c r="J3271" s="37">
        <v>359277.17</v>
      </c>
      <c r="K3271" s="37">
        <v>359277.17</v>
      </c>
      <c r="L3271" s="37">
        <v>359277.17</v>
      </c>
      <c r="M3271" s="37">
        <v>359030.22000000003</v>
      </c>
      <c r="N3271" s="37">
        <v>357064.05000000005</v>
      </c>
      <c r="O3271" s="37">
        <v>357064.05000000005</v>
      </c>
      <c r="P3271" s="37">
        <v>357064.05000000005</v>
      </c>
      <c r="Q3271" s="37">
        <v>227584.49000000005</v>
      </c>
      <c r="R3271" s="37">
        <v>103159.3</v>
      </c>
      <c r="S3271" s="37">
        <v>103159.3</v>
      </c>
    </row>
    <row r="3272" spans="2:19">
      <c r="B3272" s="6">
        <v>1983</v>
      </c>
      <c r="C3272" s="37">
        <v>510752.51</v>
      </c>
      <c r="D3272" s="37">
        <v>510752.51</v>
      </c>
      <c r="E3272" s="37">
        <v>510752.51</v>
      </c>
      <c r="F3272" s="37">
        <v>510752.51</v>
      </c>
      <c r="G3272" s="37">
        <v>510752.51</v>
      </c>
      <c r="H3272" s="37">
        <v>510752.51</v>
      </c>
      <c r="I3272" s="37">
        <v>510497.75</v>
      </c>
      <c r="J3272" s="37">
        <v>510497.75</v>
      </c>
      <c r="K3272" s="37">
        <v>510497.75</v>
      </c>
      <c r="L3272" s="37">
        <v>510497.75</v>
      </c>
      <c r="M3272" s="37">
        <v>507309.33</v>
      </c>
      <c r="N3272" s="37">
        <v>504361.34</v>
      </c>
      <c r="O3272" s="37">
        <v>504361.34</v>
      </c>
      <c r="P3272" s="37">
        <v>504361.34</v>
      </c>
      <c r="Q3272" s="37">
        <v>257444.18000000002</v>
      </c>
      <c r="R3272" s="37">
        <v>144416.05000000002</v>
      </c>
      <c r="S3272" s="37">
        <v>144416.05000000002</v>
      </c>
    </row>
    <row r="3273" spans="2:19">
      <c r="B3273" s="6">
        <v>1982</v>
      </c>
      <c r="C3273" s="37">
        <v>423426.02</v>
      </c>
      <c r="D3273" s="37">
        <v>423426.02</v>
      </c>
      <c r="E3273" s="37">
        <v>423426.02</v>
      </c>
      <c r="F3273" s="37">
        <v>423426.02</v>
      </c>
      <c r="G3273" s="37">
        <v>423426.02</v>
      </c>
      <c r="H3273" s="37">
        <v>423426.02</v>
      </c>
      <c r="I3273" s="37">
        <v>423426.02</v>
      </c>
      <c r="J3273" s="37">
        <v>423426.02</v>
      </c>
      <c r="K3273" s="37">
        <v>423426.02</v>
      </c>
      <c r="L3273" s="37">
        <v>423426.02</v>
      </c>
      <c r="M3273" s="37">
        <v>419773.24</v>
      </c>
      <c r="N3273" s="37">
        <v>376591.51</v>
      </c>
      <c r="O3273" s="37">
        <v>376591.51</v>
      </c>
      <c r="P3273" s="37">
        <v>290694.46999999997</v>
      </c>
      <c r="Q3273" s="37">
        <v>159995.99</v>
      </c>
      <c r="R3273" s="37">
        <v>113916.43000000001</v>
      </c>
      <c r="S3273" s="37">
        <v>113916.43000000001</v>
      </c>
    </row>
    <row r="3274" spans="2:19">
      <c r="B3274" s="6">
        <v>1981</v>
      </c>
      <c r="C3274" s="37">
        <v>96667.92</v>
      </c>
      <c r="D3274" s="37">
        <v>96667.92</v>
      </c>
      <c r="E3274" s="37">
        <v>96667.92</v>
      </c>
      <c r="F3274" s="37">
        <v>96667.92</v>
      </c>
      <c r="G3274" s="37">
        <v>96667.92</v>
      </c>
      <c r="H3274" s="37">
        <v>96667.92</v>
      </c>
      <c r="I3274" s="37">
        <v>96432.209999999992</v>
      </c>
      <c r="J3274" s="37">
        <v>96432.209999999992</v>
      </c>
      <c r="K3274" s="37">
        <v>96432.209999999992</v>
      </c>
      <c r="L3274" s="37">
        <v>96432.209999999992</v>
      </c>
      <c r="M3274" s="37">
        <v>96432.209999999992</v>
      </c>
      <c r="N3274" s="37">
        <v>96432.209999999992</v>
      </c>
      <c r="O3274" s="37">
        <v>96432.209999999992</v>
      </c>
      <c r="P3274" s="37">
        <v>96432.209999999992</v>
      </c>
      <c r="Q3274" s="37">
        <v>96432.209999999992</v>
      </c>
      <c r="R3274" s="37">
        <v>96432.209999999992</v>
      </c>
      <c r="S3274" s="37">
        <v>96432.209999999992</v>
      </c>
    </row>
    <row r="3275" spans="2:19">
      <c r="B3275" s="6">
        <v>1980</v>
      </c>
      <c r="C3275" s="37">
        <v>65085.93</v>
      </c>
      <c r="D3275" s="37">
        <v>65085.93</v>
      </c>
      <c r="E3275" s="37">
        <v>65085.93</v>
      </c>
      <c r="F3275" s="37">
        <v>65085.93</v>
      </c>
      <c r="G3275" s="37">
        <v>65085.93</v>
      </c>
      <c r="H3275" s="37">
        <v>65085.93</v>
      </c>
      <c r="I3275" s="37">
        <v>65085.93</v>
      </c>
      <c r="J3275" s="37">
        <v>65085.93</v>
      </c>
      <c r="K3275" s="37">
        <v>65085.93</v>
      </c>
      <c r="L3275" s="37">
        <v>65085.93</v>
      </c>
      <c r="M3275" s="37">
        <v>65085.93</v>
      </c>
      <c r="N3275" s="37">
        <v>65085.93</v>
      </c>
      <c r="O3275" s="37">
        <v>65085.93</v>
      </c>
      <c r="P3275" s="37">
        <v>65085.93</v>
      </c>
      <c r="Q3275" s="37">
        <v>65085.93</v>
      </c>
      <c r="R3275" s="37">
        <v>65085.93</v>
      </c>
      <c r="S3275" s="37">
        <v>65085.93</v>
      </c>
    </row>
    <row r="3276" spans="2:19">
      <c r="B3276" s="6">
        <v>1979</v>
      </c>
      <c r="C3276" s="37">
        <v>77165.7</v>
      </c>
      <c r="D3276" s="37">
        <v>77165.7</v>
      </c>
      <c r="E3276" s="37">
        <v>77165.7</v>
      </c>
      <c r="F3276" s="37">
        <v>77165.7</v>
      </c>
      <c r="G3276" s="37">
        <v>77165.7</v>
      </c>
      <c r="H3276" s="37">
        <v>77165.7</v>
      </c>
      <c r="I3276" s="37">
        <v>77165.7</v>
      </c>
      <c r="J3276" s="37">
        <v>77165.7</v>
      </c>
      <c r="K3276" s="37">
        <v>77165.7</v>
      </c>
      <c r="L3276" s="37">
        <v>77165.7</v>
      </c>
      <c r="M3276" s="37">
        <v>77165.7</v>
      </c>
      <c r="N3276" s="37">
        <v>76745.179999999993</v>
      </c>
      <c r="O3276" s="37">
        <v>76745.179999999993</v>
      </c>
      <c r="P3276" s="37">
        <v>76745.179999999993</v>
      </c>
      <c r="Q3276" s="37">
        <v>76745.179999999993</v>
      </c>
      <c r="R3276" s="37">
        <v>76745.179999999993</v>
      </c>
      <c r="S3276" s="37">
        <v>76745.179999999993</v>
      </c>
    </row>
    <row r="3277" spans="2:19">
      <c r="B3277" s="6">
        <v>1978</v>
      </c>
      <c r="C3277" s="37">
        <v>48714.87</v>
      </c>
      <c r="D3277" s="37">
        <v>48714.87</v>
      </c>
      <c r="E3277" s="37">
        <v>48714.87</v>
      </c>
      <c r="F3277" s="37">
        <v>48714.87</v>
      </c>
      <c r="G3277" s="37">
        <v>48714.87</v>
      </c>
      <c r="H3277" s="37">
        <v>48714.87</v>
      </c>
      <c r="I3277" s="37">
        <v>48714.87</v>
      </c>
      <c r="J3277" s="37">
        <v>48714.87</v>
      </c>
      <c r="K3277" s="37">
        <v>48714.87</v>
      </c>
      <c r="L3277" s="37">
        <v>48714.87</v>
      </c>
      <c r="M3277" s="37">
        <v>48714.87</v>
      </c>
      <c r="N3277" s="37">
        <v>48714.87</v>
      </c>
      <c r="O3277" s="37">
        <v>48714.87</v>
      </c>
      <c r="P3277" s="37">
        <v>48714.87</v>
      </c>
      <c r="Q3277" s="37">
        <v>48714.87</v>
      </c>
      <c r="R3277" s="37">
        <v>48714.87</v>
      </c>
      <c r="S3277" s="37">
        <v>48714.87</v>
      </c>
    </row>
    <row r="3278" spans="2:19">
      <c r="B3278" s="6">
        <v>1977</v>
      </c>
      <c r="C3278" s="37">
        <v>53383.47</v>
      </c>
      <c r="D3278" s="37">
        <v>53383.47</v>
      </c>
      <c r="E3278" s="37">
        <v>53383.47</v>
      </c>
      <c r="F3278" s="37">
        <v>53383.47</v>
      </c>
      <c r="G3278" s="37">
        <v>53383.47</v>
      </c>
      <c r="H3278" s="37">
        <v>53383.47</v>
      </c>
      <c r="I3278" s="37">
        <v>53383.47</v>
      </c>
      <c r="J3278" s="37">
        <v>53383.47</v>
      </c>
      <c r="K3278" s="37">
        <v>53383.47</v>
      </c>
      <c r="L3278" s="37">
        <v>53383.47</v>
      </c>
      <c r="M3278" s="37">
        <v>53383.47</v>
      </c>
      <c r="N3278" s="37">
        <v>53167.4</v>
      </c>
      <c r="O3278" s="37">
        <v>53167.4</v>
      </c>
      <c r="P3278" s="37">
        <v>53167.4</v>
      </c>
      <c r="Q3278" s="37">
        <v>53167.4</v>
      </c>
      <c r="R3278" s="37">
        <v>53167.4</v>
      </c>
      <c r="S3278" s="37">
        <v>53167.4</v>
      </c>
    </row>
    <row r="3279" spans="2:19">
      <c r="B3279" s="6">
        <v>1976</v>
      </c>
      <c r="C3279" s="37">
        <v>56366.36</v>
      </c>
      <c r="D3279" s="37">
        <v>56366.36</v>
      </c>
      <c r="E3279" s="37">
        <v>56366.36</v>
      </c>
      <c r="F3279" s="37">
        <v>56366.36</v>
      </c>
      <c r="G3279" s="37">
        <v>56366.36</v>
      </c>
      <c r="H3279" s="37">
        <v>56366.36</v>
      </c>
      <c r="I3279" s="37">
        <v>56366.36</v>
      </c>
      <c r="J3279" s="37">
        <v>56366.36</v>
      </c>
      <c r="K3279" s="37">
        <v>56366.36</v>
      </c>
      <c r="L3279" s="37">
        <v>56366.36</v>
      </c>
      <c r="M3279" s="37">
        <v>56366.36</v>
      </c>
      <c r="N3279" s="37">
        <v>56366.36</v>
      </c>
      <c r="O3279" s="37">
        <v>56366.36</v>
      </c>
      <c r="P3279" s="37">
        <v>56366.36</v>
      </c>
      <c r="Q3279" s="37">
        <v>56366.36</v>
      </c>
      <c r="R3279" s="37">
        <v>56366.36</v>
      </c>
      <c r="S3279" s="37">
        <v>56366.36</v>
      </c>
    </row>
    <row r="3280" spans="2:19">
      <c r="B3280" s="6">
        <v>1975</v>
      </c>
      <c r="C3280" s="37">
        <v>66041.02</v>
      </c>
      <c r="D3280" s="37">
        <v>66041.02</v>
      </c>
      <c r="E3280" s="37">
        <v>66041.02</v>
      </c>
      <c r="F3280" s="37">
        <v>66041.02</v>
      </c>
      <c r="G3280" s="37">
        <v>66041.02</v>
      </c>
      <c r="H3280" s="37">
        <v>66041.02</v>
      </c>
      <c r="I3280" s="37">
        <v>66041.02</v>
      </c>
      <c r="J3280" s="37">
        <v>66041.02</v>
      </c>
      <c r="K3280" s="37">
        <v>66041.02</v>
      </c>
      <c r="L3280" s="37">
        <v>66041.02</v>
      </c>
      <c r="M3280" s="37">
        <v>66041.02</v>
      </c>
      <c r="N3280" s="37">
        <v>66041.02</v>
      </c>
      <c r="O3280" s="37">
        <v>66041.02</v>
      </c>
      <c r="P3280" s="37">
        <v>66041.02</v>
      </c>
      <c r="Q3280" s="37">
        <v>66041.02</v>
      </c>
      <c r="R3280" s="37">
        <v>66041.02</v>
      </c>
      <c r="S3280" s="37">
        <v>66041.02</v>
      </c>
    </row>
    <row r="3281" spans="2:19">
      <c r="B3281" s="6">
        <v>1974</v>
      </c>
      <c r="C3281" s="37">
        <v>54328.28</v>
      </c>
      <c r="D3281" s="37">
        <v>54328.28</v>
      </c>
      <c r="E3281" s="37">
        <v>54328.28</v>
      </c>
      <c r="F3281" s="37">
        <v>54328.28</v>
      </c>
      <c r="G3281" s="37">
        <v>54328.28</v>
      </c>
      <c r="H3281" s="37">
        <v>54328.28</v>
      </c>
      <c r="I3281" s="37">
        <v>54328.28</v>
      </c>
      <c r="J3281" s="37">
        <v>54328.28</v>
      </c>
      <c r="K3281" s="37">
        <v>54328.28</v>
      </c>
      <c r="L3281" s="37">
        <v>54328.28</v>
      </c>
      <c r="M3281" s="37">
        <v>54328.28</v>
      </c>
      <c r="N3281" s="37">
        <v>54328.28</v>
      </c>
      <c r="O3281" s="37">
        <v>54328.28</v>
      </c>
      <c r="P3281" s="37">
        <v>54328.28</v>
      </c>
      <c r="Q3281" s="37">
        <v>54328.28</v>
      </c>
      <c r="R3281" s="37">
        <v>54328.28</v>
      </c>
      <c r="S3281" s="37">
        <v>54328.28</v>
      </c>
    </row>
    <row r="3282" spans="2:19">
      <c r="B3282" s="6">
        <v>1973</v>
      </c>
      <c r="C3282" s="37">
        <v>130523.63</v>
      </c>
      <c r="D3282" s="37">
        <v>130523.63</v>
      </c>
      <c r="E3282" s="37">
        <v>130523.63</v>
      </c>
      <c r="F3282" s="37">
        <v>130523.63</v>
      </c>
      <c r="G3282" s="37">
        <v>130523.63</v>
      </c>
      <c r="H3282" s="37">
        <v>130523.63</v>
      </c>
      <c r="I3282" s="37">
        <v>130523.63</v>
      </c>
      <c r="J3282" s="37">
        <v>130523.63</v>
      </c>
      <c r="K3282" s="37">
        <v>130523.63</v>
      </c>
      <c r="L3282" s="37">
        <v>130523.63</v>
      </c>
      <c r="M3282" s="37">
        <v>130523.63</v>
      </c>
      <c r="N3282" s="37">
        <v>130523.63</v>
      </c>
      <c r="O3282" s="37">
        <v>130523.63</v>
      </c>
      <c r="P3282" s="37">
        <v>130523.63</v>
      </c>
      <c r="Q3282" s="37">
        <v>130523.63</v>
      </c>
      <c r="R3282" s="37">
        <v>130523.63</v>
      </c>
      <c r="S3282" s="37">
        <v>130523.63</v>
      </c>
    </row>
    <row r="3283" spans="2:19">
      <c r="B3283" s="6">
        <v>1972</v>
      </c>
      <c r="C3283" s="37">
        <v>134692.17000000001</v>
      </c>
      <c r="D3283" s="37">
        <v>134692.17000000001</v>
      </c>
      <c r="E3283" s="37">
        <v>134692.17000000001</v>
      </c>
      <c r="F3283" s="37">
        <v>134692.17000000001</v>
      </c>
      <c r="G3283" s="37">
        <v>134692.17000000001</v>
      </c>
      <c r="H3283" s="37">
        <v>134692.17000000001</v>
      </c>
      <c r="I3283" s="37">
        <v>134692.17000000001</v>
      </c>
      <c r="J3283" s="37">
        <v>134692.17000000001</v>
      </c>
      <c r="K3283" s="37">
        <v>134692.17000000001</v>
      </c>
      <c r="L3283" s="37">
        <v>134692.17000000001</v>
      </c>
      <c r="M3283" s="37">
        <v>134692.17000000001</v>
      </c>
      <c r="N3283" s="37">
        <v>134692.17000000001</v>
      </c>
      <c r="O3283" s="37">
        <v>134692.17000000001</v>
      </c>
      <c r="P3283" s="37">
        <v>134692.17000000001</v>
      </c>
      <c r="Q3283" s="37">
        <v>134692.17000000001</v>
      </c>
      <c r="R3283" s="37">
        <v>134692.17000000001</v>
      </c>
      <c r="S3283" s="37">
        <v>134692.17000000001</v>
      </c>
    </row>
    <row r="3284" spans="2:19">
      <c r="B3284" s="6">
        <v>1971</v>
      </c>
      <c r="C3284" s="37">
        <v>52153.31</v>
      </c>
      <c r="D3284" s="37">
        <v>52153.31</v>
      </c>
      <c r="E3284" s="37">
        <v>52153.31</v>
      </c>
      <c r="F3284" s="37">
        <v>52153.31</v>
      </c>
      <c r="G3284" s="37">
        <v>52153.31</v>
      </c>
      <c r="H3284" s="37">
        <v>52153.31</v>
      </c>
      <c r="I3284" s="37">
        <v>52153.31</v>
      </c>
      <c r="J3284" s="37">
        <v>52153.31</v>
      </c>
      <c r="K3284" s="37">
        <v>52153.31</v>
      </c>
      <c r="L3284" s="37">
        <v>52153.31</v>
      </c>
      <c r="M3284" s="37">
        <v>52153.31</v>
      </c>
      <c r="N3284" s="37">
        <v>52153.31</v>
      </c>
      <c r="O3284" s="37">
        <v>52153.31</v>
      </c>
      <c r="P3284" s="37">
        <v>52153.31</v>
      </c>
      <c r="Q3284" s="37">
        <v>52153.31</v>
      </c>
      <c r="R3284" s="37">
        <v>52153.31</v>
      </c>
      <c r="S3284" s="37">
        <v>52153.31</v>
      </c>
    </row>
    <row r="3285" spans="2:19">
      <c r="B3285" s="6">
        <v>1970</v>
      </c>
      <c r="C3285" s="37">
        <v>113319.15</v>
      </c>
      <c r="D3285" s="37">
        <v>113319.15</v>
      </c>
      <c r="E3285" s="37">
        <v>113319.15</v>
      </c>
      <c r="F3285" s="37">
        <v>113319.15</v>
      </c>
      <c r="G3285" s="37">
        <v>113319.15</v>
      </c>
      <c r="H3285" s="37">
        <v>113319.15</v>
      </c>
      <c r="I3285" s="37">
        <v>113319.15</v>
      </c>
      <c r="J3285" s="37">
        <v>113319.15</v>
      </c>
      <c r="K3285" s="37">
        <v>113319.15</v>
      </c>
      <c r="L3285" s="37">
        <v>113319.15</v>
      </c>
      <c r="M3285" s="37">
        <v>113319.15</v>
      </c>
      <c r="N3285" s="37">
        <v>113319.15</v>
      </c>
      <c r="O3285" s="37">
        <v>113319.15</v>
      </c>
      <c r="P3285" s="37">
        <v>113319.15</v>
      </c>
      <c r="Q3285" s="37">
        <v>113319.15</v>
      </c>
      <c r="R3285" s="37">
        <v>113319.15</v>
      </c>
      <c r="S3285" s="37">
        <v>113319.15</v>
      </c>
    </row>
    <row r="3286" spans="2:19">
      <c r="B3286" s="6">
        <v>1969</v>
      </c>
      <c r="C3286" s="37">
        <v>76962.720000000001</v>
      </c>
      <c r="D3286" s="37">
        <v>76962.720000000001</v>
      </c>
      <c r="E3286" s="37">
        <v>76962.720000000001</v>
      </c>
      <c r="F3286" s="37">
        <v>76962.720000000001</v>
      </c>
      <c r="G3286" s="37">
        <v>76962.720000000001</v>
      </c>
      <c r="H3286" s="37">
        <v>76962.720000000001</v>
      </c>
      <c r="I3286" s="37">
        <v>76962.720000000001</v>
      </c>
      <c r="J3286" s="37">
        <v>76962.720000000001</v>
      </c>
      <c r="K3286" s="37">
        <v>76962.720000000001</v>
      </c>
      <c r="L3286" s="37">
        <v>76962.720000000001</v>
      </c>
      <c r="M3286" s="37">
        <v>76962.720000000001</v>
      </c>
      <c r="N3286" s="37">
        <v>76962.720000000001</v>
      </c>
      <c r="O3286" s="37">
        <v>76962.720000000001</v>
      </c>
      <c r="P3286" s="37">
        <v>76962.720000000001</v>
      </c>
      <c r="Q3286" s="37">
        <v>76962.720000000001</v>
      </c>
      <c r="R3286" s="37">
        <v>76962.720000000001</v>
      </c>
      <c r="S3286" s="37">
        <v>76962.720000000001</v>
      </c>
    </row>
    <row r="3287" spans="2:19">
      <c r="B3287" s="6">
        <v>1968</v>
      </c>
      <c r="C3287" s="37">
        <v>79453.23</v>
      </c>
      <c r="D3287" s="37">
        <v>79453.23</v>
      </c>
      <c r="E3287" s="37">
        <v>79453.23</v>
      </c>
      <c r="F3287" s="37">
        <v>79453.23</v>
      </c>
      <c r="G3287" s="37">
        <v>79453.23</v>
      </c>
      <c r="H3287" s="37">
        <v>79453.23</v>
      </c>
      <c r="I3287" s="37">
        <v>79453.23</v>
      </c>
      <c r="J3287" s="37">
        <v>79453.23</v>
      </c>
      <c r="K3287" s="37">
        <v>79453.23</v>
      </c>
      <c r="L3287" s="37">
        <v>79453.23</v>
      </c>
      <c r="M3287" s="37">
        <v>79453.23</v>
      </c>
      <c r="N3287" s="37">
        <v>79453.23</v>
      </c>
      <c r="O3287" s="37">
        <v>5848.8899999999994</v>
      </c>
      <c r="P3287" s="37">
        <v>5848.8899999999994</v>
      </c>
      <c r="Q3287" s="37">
        <v>5848.8899999999994</v>
      </c>
      <c r="R3287" s="37">
        <v>5848.8899999999994</v>
      </c>
      <c r="S3287" s="37">
        <v>5848.8899999999994</v>
      </c>
    </row>
    <row r="3288" spans="2:19">
      <c r="B3288" s="6">
        <v>1967</v>
      </c>
      <c r="C3288" s="37">
        <v>72254.240000000005</v>
      </c>
      <c r="D3288" s="37">
        <v>72254.240000000005</v>
      </c>
      <c r="E3288" s="37">
        <v>72254.240000000005</v>
      </c>
      <c r="F3288" s="37">
        <v>72254.240000000005</v>
      </c>
      <c r="G3288" s="37">
        <v>72254.240000000005</v>
      </c>
      <c r="H3288" s="37">
        <v>72254.240000000005</v>
      </c>
      <c r="I3288" s="37">
        <v>72054.150000000009</v>
      </c>
      <c r="J3288" s="37">
        <v>72054.150000000009</v>
      </c>
      <c r="K3288" s="37">
        <v>72054.150000000009</v>
      </c>
      <c r="L3288" s="37">
        <v>72054.150000000009</v>
      </c>
      <c r="M3288" s="37">
        <v>72054.150000000009</v>
      </c>
      <c r="N3288" s="37">
        <v>72054.150000000009</v>
      </c>
      <c r="O3288" s="37">
        <v>3851.8999999999942</v>
      </c>
      <c r="P3288" s="37">
        <v>3851.8999999999942</v>
      </c>
      <c r="Q3288" s="37">
        <v>3851.8999999999942</v>
      </c>
      <c r="R3288" s="37">
        <v>3851.8999999999942</v>
      </c>
      <c r="S3288" s="37">
        <v>3851.8999999999942</v>
      </c>
    </row>
    <row r="3289" spans="2:19">
      <c r="B3289" s="6">
        <v>1966</v>
      </c>
      <c r="C3289" s="37">
        <v>157562.76999999999</v>
      </c>
      <c r="D3289" s="37">
        <v>157562.76999999999</v>
      </c>
      <c r="E3289" s="37">
        <v>157562.76999999999</v>
      </c>
      <c r="F3289" s="37">
        <v>157562.76999999999</v>
      </c>
      <c r="G3289" s="37">
        <v>157562.76999999999</v>
      </c>
      <c r="H3289" s="37">
        <v>157562.76999999999</v>
      </c>
      <c r="I3289" s="37">
        <v>157562.76999999999</v>
      </c>
      <c r="J3289" s="37">
        <v>157562.76999999999</v>
      </c>
      <c r="K3289" s="37">
        <v>157562.76999999999</v>
      </c>
      <c r="L3289" s="37">
        <v>157562.76999999999</v>
      </c>
      <c r="M3289" s="37">
        <v>157562.76999999999</v>
      </c>
      <c r="N3289" s="37">
        <v>157562.76999999999</v>
      </c>
      <c r="O3289" s="37">
        <v>4064.2599999999802</v>
      </c>
      <c r="P3289" s="37">
        <v>4064.2599999999802</v>
      </c>
      <c r="Q3289" s="37">
        <v>4064.2599999999802</v>
      </c>
      <c r="R3289" s="37">
        <v>4064.2599999999802</v>
      </c>
      <c r="S3289" s="37">
        <v>4064.2599999999802</v>
      </c>
    </row>
    <row r="3290" spans="2:19">
      <c r="B3290" s="6">
        <v>1965</v>
      </c>
      <c r="C3290" s="37">
        <v>134982.6</v>
      </c>
      <c r="D3290" s="37">
        <v>134982.6</v>
      </c>
      <c r="E3290" s="37">
        <v>134982.6</v>
      </c>
      <c r="F3290" s="37">
        <v>134982.6</v>
      </c>
      <c r="G3290" s="37">
        <v>134982.6</v>
      </c>
      <c r="H3290" s="37">
        <v>134982.6</v>
      </c>
      <c r="I3290" s="37">
        <v>134982.6</v>
      </c>
      <c r="J3290" s="37">
        <v>134982.6</v>
      </c>
      <c r="K3290" s="37">
        <v>134982.6</v>
      </c>
      <c r="L3290" s="37">
        <v>134982.6</v>
      </c>
      <c r="M3290" s="37">
        <v>134982.6</v>
      </c>
      <c r="N3290" s="37">
        <v>134982.6</v>
      </c>
      <c r="O3290" s="37">
        <v>1459.7400000000198</v>
      </c>
      <c r="P3290" s="37">
        <v>1459.7400000000198</v>
      </c>
      <c r="Q3290" s="37">
        <v>1459.7400000000198</v>
      </c>
      <c r="R3290" s="37">
        <v>1459.7400000000198</v>
      </c>
      <c r="S3290" s="37">
        <v>1459.7400000000198</v>
      </c>
    </row>
    <row r="3291" spans="2:19">
      <c r="B3291" s="6">
        <v>1964</v>
      </c>
      <c r="C3291" s="37">
        <v>88345.91</v>
      </c>
      <c r="D3291" s="37">
        <v>88345.91</v>
      </c>
      <c r="E3291" s="37">
        <v>50851</v>
      </c>
      <c r="F3291" s="37">
        <v>50851</v>
      </c>
      <c r="G3291" s="37">
        <v>50851</v>
      </c>
      <c r="H3291" s="37">
        <v>50851</v>
      </c>
      <c r="I3291" s="37">
        <v>50851</v>
      </c>
      <c r="J3291" s="37">
        <v>50851</v>
      </c>
      <c r="K3291" s="37">
        <v>50851</v>
      </c>
      <c r="L3291" s="37">
        <v>50851</v>
      </c>
      <c r="M3291" s="37">
        <v>50851</v>
      </c>
      <c r="N3291" s="37">
        <v>50851</v>
      </c>
      <c r="O3291" s="37">
        <v>1729.1900000000023</v>
      </c>
      <c r="P3291" s="37">
        <v>1729.1900000000023</v>
      </c>
      <c r="Q3291" s="37">
        <v>1729.1900000000023</v>
      </c>
      <c r="R3291" s="37">
        <v>1729.1900000000023</v>
      </c>
      <c r="S3291" s="37">
        <v>1729.1900000000023</v>
      </c>
    </row>
    <row r="3292" spans="2:19">
      <c r="B3292" s="6">
        <v>1963</v>
      </c>
      <c r="C3292" s="37">
        <v>1049.6799999999998</v>
      </c>
      <c r="D3292" s="37">
        <v>1049.6799999999998</v>
      </c>
      <c r="E3292" s="37">
        <v>933.05</v>
      </c>
      <c r="F3292" s="37">
        <v>933.05</v>
      </c>
      <c r="G3292" s="37">
        <v>933.05</v>
      </c>
      <c r="H3292" s="37">
        <v>933.05</v>
      </c>
      <c r="I3292" s="37">
        <v>933.05</v>
      </c>
      <c r="J3292" s="37">
        <v>933.05</v>
      </c>
      <c r="K3292" s="37">
        <v>933.05</v>
      </c>
      <c r="L3292" s="37">
        <v>933.05</v>
      </c>
      <c r="M3292" s="37">
        <v>933.05</v>
      </c>
      <c r="N3292" s="37">
        <v>933.05</v>
      </c>
      <c r="O3292" s="37">
        <v>933.05</v>
      </c>
      <c r="P3292" s="37">
        <v>933.05</v>
      </c>
      <c r="Q3292" s="37">
        <v>933.05</v>
      </c>
      <c r="R3292" s="37">
        <v>933.05</v>
      </c>
      <c r="S3292" s="37">
        <v>933.05</v>
      </c>
    </row>
    <row r="3293" spans="2:19">
      <c r="B3293" s="6">
        <v>1962</v>
      </c>
      <c r="C3293" s="37">
        <v>55946.58</v>
      </c>
      <c r="D3293" s="37">
        <v>55946.58</v>
      </c>
      <c r="E3293" s="37">
        <v>55946.58</v>
      </c>
      <c r="F3293" s="37">
        <v>55946.58</v>
      </c>
      <c r="G3293" s="37">
        <v>55946.58</v>
      </c>
      <c r="H3293" s="37">
        <v>55946.58</v>
      </c>
      <c r="I3293" s="37">
        <v>55946.58</v>
      </c>
      <c r="J3293" s="37">
        <v>55946.58</v>
      </c>
      <c r="K3293" s="37">
        <v>55946.58</v>
      </c>
      <c r="L3293" s="37">
        <v>55946.58</v>
      </c>
      <c r="M3293" s="37">
        <v>55946.58</v>
      </c>
      <c r="N3293" s="37">
        <v>55946.58</v>
      </c>
      <c r="O3293" s="37">
        <v>635.54000000000087</v>
      </c>
      <c r="P3293" s="37">
        <v>635.54000000000087</v>
      </c>
      <c r="Q3293" s="37">
        <v>635.54000000000087</v>
      </c>
      <c r="R3293" s="37">
        <v>635.54000000000087</v>
      </c>
      <c r="S3293" s="37">
        <v>635.54000000000087</v>
      </c>
    </row>
    <row r="3294" spans="2:19">
      <c r="B3294" s="6">
        <v>1961</v>
      </c>
      <c r="C3294" s="37">
        <v>56910.59</v>
      </c>
      <c r="D3294" s="37">
        <v>56910.59</v>
      </c>
      <c r="E3294" s="37">
        <v>56844.82</v>
      </c>
      <c r="F3294" s="37">
        <v>56844.82</v>
      </c>
      <c r="G3294" s="37">
        <v>56844.82</v>
      </c>
      <c r="H3294" s="37">
        <v>56844.82</v>
      </c>
      <c r="I3294" s="37">
        <v>56844.82</v>
      </c>
      <c r="J3294" s="37">
        <v>56844.82</v>
      </c>
      <c r="K3294" s="37">
        <v>56844.82</v>
      </c>
      <c r="L3294" s="37">
        <v>56844.82</v>
      </c>
      <c r="M3294" s="37">
        <v>56844.82</v>
      </c>
      <c r="N3294" s="37">
        <v>56844.82</v>
      </c>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14669980.479999999</v>
      </c>
      <c r="D3326" s="11">
        <f>SUM(D3248:D3325)</f>
        <v>15060023.449999999</v>
      </c>
      <c r="E3326" s="11">
        <f>SUM(E3247:E3325)</f>
        <v>15297200.229999999</v>
      </c>
      <c r="F3326" s="11">
        <f>SUM(F3246:F3325)</f>
        <v>15553506.799999999</v>
      </c>
      <c r="G3326" s="11">
        <f>SUM(G3245:G3325)</f>
        <v>15886634.559999999</v>
      </c>
      <c r="H3326" s="11">
        <f>SUM(H3239:H3325)</f>
        <v>16251024.6</v>
      </c>
      <c r="I3326" s="11">
        <f>SUM(I3239:I3325)</f>
        <v>16532472.709999999</v>
      </c>
      <c r="J3326" s="11">
        <f t="shared" ref="J3326" si="65">SUM(J3239:J3325)</f>
        <v>16786959.579999998</v>
      </c>
      <c r="K3326" s="11">
        <f>SUM(K3239:K3325)</f>
        <v>17073010.329999998</v>
      </c>
      <c r="L3326" s="11">
        <f t="shared" ref="L3326" si="66">SUM(L3239:L3325)</f>
        <v>17402943.819999997</v>
      </c>
      <c r="M3326" s="11">
        <f>SUM(M3239:M3325)</f>
        <v>15957936.430000003</v>
      </c>
      <c r="N3326" s="11">
        <f>SUM(N3234:N3325)</f>
        <v>15917362.68</v>
      </c>
      <c r="O3326" s="11">
        <f>SUM(O3234:O3325)</f>
        <v>15267217.710000001</v>
      </c>
      <c r="P3326" s="11">
        <f>SUM(P3234:P3325)</f>
        <v>15263219.74</v>
      </c>
      <c r="Q3326" s="11">
        <f>SUM(Q3234:Q3325)</f>
        <v>14831320.68</v>
      </c>
      <c r="R3326" s="11">
        <f>SUM(R3233:R3325)</f>
        <v>14407435.859999999</v>
      </c>
      <c r="S3326" s="11">
        <f>SUM(S3233:S3325)</f>
        <v>11608609.070000002</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2024-08-09T05:57:10Z</dcterms:modified>
</cp:coreProperties>
</file>